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JULIO\PRESUPUESTAL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CAdmon" sheetId="13" r:id="rId2"/>
    <sheet name="CTG" sheetId="14" r:id="rId3"/>
    <sheet name="COG" sheetId="15" r:id="rId4"/>
    <sheet name="CFG" sheetId="16" r:id="rId5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92" i="3"/>
  <c r="E163" i="3"/>
  <c r="E212" i="3"/>
  <c r="E145" i="3"/>
  <c r="E139" i="3"/>
  <c r="E206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3" i="3"/>
  <c r="E124" i="3"/>
  <c r="E125" i="3"/>
  <c r="E176" i="3"/>
  <c r="E123" i="3"/>
  <c r="E172" i="3"/>
  <c r="E122" i="3"/>
  <c r="E126" i="3"/>
  <c r="E185" i="3"/>
  <c r="E175" i="3"/>
  <c r="E105" i="3"/>
  <c r="E53" i="3"/>
  <c r="E95" i="3"/>
  <c r="E43" i="3"/>
  <c r="E24" i="3"/>
  <c r="E93" i="3"/>
  <c r="E86" i="3"/>
  <c r="E34" i="3"/>
  <c r="E66" i="3"/>
  <c r="E14" i="3"/>
  <c r="E171" i="3" l="1"/>
  <c r="E203" i="3"/>
  <c r="E164" i="3"/>
  <c r="E143" i="3"/>
  <c r="E180" i="3"/>
  <c r="E134" i="3"/>
  <c r="E132" i="3"/>
  <c r="E157" i="3"/>
  <c r="E140" i="3"/>
  <c r="E144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08" i="3"/>
  <c r="E160" i="3"/>
  <c r="E47" i="3"/>
  <c r="E109" i="3" l="1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<sst xmlns="http://schemas.openxmlformats.org/spreadsheetml/2006/main" count="428" uniqueCount="201">
  <si>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</si>
  <si>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</si>
  <si>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</si>
  <si>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</si>
  <si>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</si>
  <si>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</si>
  <si>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</si>
  <si>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</si>
  <si>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</si>
  <si>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</si>
  <si>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</si>
  <si>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</si>
  <si>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</si>
  <si>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</si>
  <si>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</si>
  <si>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</si>
  <si>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</si>
  <si>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</si>
  <si>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</si>
  <si>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</si>
  <si>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</si>
  <si>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</si>
  <si>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</si>
  <si>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</si>
  <si>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</si>
  <si>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</si>
  <si>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</si>
  <si>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</si>
  <si>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</si>
  <si>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</si>
  <si>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</si>
  <si>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</si>
  <si>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</si>
  <si>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</si>
  <si>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</si>
  <si>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</si>
  <si>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</si>
  <si>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</si>
  <si>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</si>
  <si>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</si>
  <si>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</si>
  <si>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</si>
  <si>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</si>
  <si>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</si>
  <si>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</si>
  <si>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</si>
  <si>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</si>
  <si>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</si>
  <si>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</si>
  <si>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</si>
  <si>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</si>
  <si>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</si>
  <si>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</si>
  <si>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</si>
  <si>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</si>
  <si>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</si>
  <si>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</si>
  <si>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</si>
  <si>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</si>
  <si>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</si>
  <si>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</si>
  <si>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</si>
  <si>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</si>
  <si>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</si>
  <si>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</si>
  <si>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</si>
  <si>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</si>
  <si>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</si>
  <si>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</si>
  <si>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</si>
  <si>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</si>
  <si>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</si>
  <si>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</si>
  <si>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</si>
  <si>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</si>
  <si>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</si>
  <si>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</si>
  <si>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</si>
  <si>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</si>
  <si>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</si>
  <si>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</si>
  <si>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</si>
  <si>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</si>
  <si>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</si>
  <si>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</si>
  <si>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</si>
  <si>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</si>
  <si>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</si>
  <si>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</si>
  <si>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</si>
  <si>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</si>
  <si>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</si>
  <si>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</si>
  <si>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</si>
  <si>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</si>
  <si>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</si>
  <si>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</si>
  <si>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</si>
  <si>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</si>
  <si>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</si>
  <si>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</si>
  <si>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</si>
  <si>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</si>
  <si>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</si>
  <si>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</si>
  <si>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</si>
  <si>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</si>
  <si>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</si>
  <si>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</si>
  <si>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</si>
  <si>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</si>
  <si>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</si>
  <si>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</si>
  <si>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</si>
  <si>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</si>
  <si>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</si>
  <si>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</si>
  <si>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</si>
  <si>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</si>
  <si>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</si>
  <si>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</si>
  <si>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</si>
  <si>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</si>
  <si>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</si>
  <si>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</si>
  <si>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</si>
  <si>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</si>
  <si>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</si>
  <si>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</si>
  <si>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</si>
  <si>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</si>
  <si>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</si>
  <si>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</si>
  <si>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</si>
  <si>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</si>
  <si>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</si>
  <si>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</si>
  <si>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</si>
  <si>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</si>
  <si>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</si>
  <si>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</si>
  <si>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</si>
  <si>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</si>
  <si>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</si>
  <si>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</si>
  <si>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</si>
  <si>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</si>
  <si>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</si>
  <si>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</si>
  <si>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</si>
  <si>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</si>
  <si>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</si>
  <si>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</si>
  <si>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</si>
  <si>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</si>
  <si>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</si>
  <si>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</si>
  <si>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</si>
  <si>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</si>
  <si>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</si>
  <si>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</si>
  <si>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</si>
  <si>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</si>
  <si>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</si>
  <si>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</si>
  <si>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</si>
  <si>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</si>
  <si>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</si>
  <si>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</si>
  <si>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</si>
  <si>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</si>
  <si>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</si>
  <si>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</si>
  <si>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</si>
  <si>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</si>
  <si>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</si>
  <si>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</si>
  <si>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</si>
  <si>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</si>
  <si>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</si>
  <si>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</si>
  <si>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</si>
  <si>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</si>
  <si>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</si>
  <si>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</si>
  <si>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</si>
  <si>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</si>
  <si>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</si>
  <si>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</si>
  <si>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</si>
  <si>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</si>
  <si>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</si>
  <si>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</si>
  <si>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</si>
  <si>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Universidad Autonoma de Aguascalientes</t>
  </si>
  <si>
    <t>Universidad Autónoma de  Aguascalientes</t>
  </si>
  <si>
    <t>Universidad Autónoma de Aguascalientes</t>
  </si>
  <si>
    <t>Del 1 de enero al 31 de julio de 2016</t>
  </si>
  <si>
    <t>Del 1 de enero al 31 de julio  de 2016</t>
  </si>
  <si>
    <t>Del 1 de enero al 31 de julio 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</si>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</sst>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0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4" fillId="7" borderId="1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8" fillId="4" borderId="17" xfId="0" applyFont="1" applyFill="1" applyBorder="1" applyAlignment="1">
      <alignment horizontal="justify" vertical="top" wrapText="1"/>
    </xf>
    <xf numFmtId="0" fontId="13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3" fillId="0" borderId="0" xfId="0" applyFont="1"/>
    <xf numFmtId="0" fontId="8" fillId="4" borderId="16" xfId="0" applyFont="1" applyFill="1" applyBorder="1" applyAlignment="1">
      <alignment horizontal="right" vertical="top" wrapText="1"/>
    </xf>
    <xf numFmtId="0" fontId="8" fillId="4" borderId="9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8" fillId="4" borderId="15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9" fillId="4" borderId="16" xfId="0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/>
    </xf>
    <xf numFmtId="0" fontId="8" fillId="4" borderId="17" xfId="0" applyFont="1" applyFill="1" applyBorder="1" applyAlignment="1">
      <alignment horizontal="right" vertical="top"/>
    </xf>
    <xf numFmtId="0" fontId="18" fillId="0" borderId="0" xfId="0" applyFont="1" applyAlignment="1">
      <alignment horizontal="center"/>
    </xf>
    <xf numFmtId="44" fontId="8" fillId="4" borderId="16" xfId="6" applyFont="1" applyFill="1" applyBorder="1" applyAlignment="1">
      <alignment horizontal="left" vertical="center" wrapText="1"/>
    </xf>
    <xf numFmtId="44" fontId="9" fillId="4" borderId="16" xfId="6" applyFont="1" applyFill="1" applyBorder="1" applyAlignment="1">
      <alignment horizontal="left" vertical="center" wrapText="1"/>
    </xf>
    <xf numFmtId="44" fontId="9" fillId="4" borderId="14" xfId="6" applyFont="1" applyFill="1" applyBorder="1" applyAlignment="1">
      <alignment horizontal="left" vertical="center" wrapText="1"/>
    </xf>
    <xf numFmtId="44" fontId="8" fillId="4" borderId="16" xfId="6" quotePrefix="1" applyFont="1" applyFill="1" applyBorder="1" applyAlignment="1">
      <alignment horizontal="left" vertical="center" wrapText="1"/>
    </xf>
    <xf numFmtId="44" fontId="8" fillId="4" borderId="16" xfId="6" applyFont="1" applyFill="1" applyBorder="1" applyAlignment="1">
      <alignment horizontal="right" vertical="top" wrapText="1"/>
    </xf>
    <xf numFmtId="44" fontId="9" fillId="4" borderId="17" xfId="6" applyFont="1" applyFill="1" applyBorder="1" applyAlignment="1">
      <alignment horizontal="right" vertical="top" wrapText="1"/>
    </xf>
    <xf numFmtId="44" fontId="8" fillId="4" borderId="16" xfId="0" applyNumberFormat="1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44" fontId="9" fillId="4" borderId="17" xfId="6" applyFont="1" applyFill="1" applyBorder="1" applyAlignment="1">
      <alignment horizontal="left" vertical="center" wrapText="1"/>
    </xf>
    <xf numFmtId="44" fontId="9" fillId="4" borderId="16" xfId="6" applyFont="1" applyFill="1" applyBorder="1" applyAlignment="1">
      <alignment horizontal="right" vertical="top" wrapText="1"/>
    </xf>
    <xf numFmtId="44" fontId="8" fillId="4" borderId="16" xfId="6" applyFont="1" applyFill="1" applyBorder="1" applyAlignment="1">
      <alignment horizontal="right" vertical="top"/>
    </xf>
    <xf numFmtId="44" fontId="9" fillId="4" borderId="17" xfId="6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7" borderId="14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82" t="s">
        <v>0</v>
      </c>
      <c r="B2" s="82"/>
      <c r="C2" s="82"/>
      <c r="D2" s="82"/>
      <c r="E2" s="13" t="e">
        <f>#REF!</f>
        <v>#REF!</v>
      </c>
    </row>
    <row r="3" spans="1:5" x14ac:dyDescent="0.25">
      <c r="A3" s="82" t="s">
        <v>2</v>
      </c>
      <c r="B3" s="82"/>
      <c r="C3" s="82"/>
      <c r="D3" s="82"/>
      <c r="E3" s="13" t="e">
        <f>#REF!</f>
        <v>#REF!</v>
      </c>
    </row>
    <row r="4" spans="1:5" x14ac:dyDescent="0.25">
      <c r="A4" s="82" t="s">
        <v>1</v>
      </c>
      <c r="B4" s="82"/>
      <c r="C4" s="82"/>
      <c r="D4" s="82"/>
      <c r="E4" s="14"/>
    </row>
    <row r="5" spans="1:5" x14ac:dyDescent="0.25">
      <c r="A5" s="82" t="s">
        <v>70</v>
      </c>
      <c r="B5" s="82"/>
      <c r="C5" s="82"/>
      <c r="D5" s="82"/>
      <c r="E5" t="s">
        <v>68</v>
      </c>
    </row>
    <row r="6" spans="1:5" x14ac:dyDescent="0.25">
      <c r="A6" s="6"/>
      <c r="B6" s="6"/>
      <c r="C6" s="87" t="s">
        <v>3</v>
      </c>
      <c r="D6" s="87"/>
      <c r="E6" s="1">
        <v>2013</v>
      </c>
    </row>
    <row r="7" spans="1:5" x14ac:dyDescent="0.25">
      <c r="A7" s="83" t="s">
        <v>66</v>
      </c>
      <c r="B7" s="81" t="s">
        <v>6</v>
      </c>
      <c r="C7" s="77" t="s">
        <v>8</v>
      </c>
      <c r="D7" s="77"/>
      <c r="E7" s="8" t="e">
        <f>#REF!</f>
        <v>#REF!</v>
      </c>
    </row>
    <row r="8" spans="1:5" x14ac:dyDescent="0.25">
      <c r="A8" s="83"/>
      <c r="B8" s="81"/>
      <c r="C8" s="77" t="s">
        <v>10</v>
      </c>
      <c r="D8" s="77"/>
      <c r="E8" s="8" t="e">
        <f>#REF!</f>
        <v>#REF!</v>
      </c>
    </row>
    <row r="9" spans="1:5" x14ac:dyDescent="0.25">
      <c r="A9" s="83"/>
      <c r="B9" s="81"/>
      <c r="C9" s="77" t="s">
        <v>12</v>
      </c>
      <c r="D9" s="77"/>
      <c r="E9" s="8" t="e">
        <f>#REF!</f>
        <v>#REF!</v>
      </c>
    </row>
    <row r="10" spans="1:5" x14ac:dyDescent="0.25">
      <c r="A10" s="83"/>
      <c r="B10" s="81"/>
      <c r="C10" s="77" t="s">
        <v>14</v>
      </c>
      <c r="D10" s="77"/>
      <c r="E10" s="8" t="e">
        <f>#REF!</f>
        <v>#REF!</v>
      </c>
    </row>
    <row r="11" spans="1:5" x14ac:dyDescent="0.25">
      <c r="A11" s="83"/>
      <c r="B11" s="81"/>
      <c r="C11" s="77" t="s">
        <v>16</v>
      </c>
      <c r="D11" s="77"/>
      <c r="E11" s="8" t="e">
        <f>#REF!</f>
        <v>#REF!</v>
      </c>
    </row>
    <row r="12" spans="1:5" x14ac:dyDescent="0.25">
      <c r="A12" s="83"/>
      <c r="B12" s="81"/>
      <c r="C12" s="77" t="s">
        <v>18</v>
      </c>
      <c r="D12" s="77"/>
      <c r="E12" s="8" t="e">
        <f>#REF!</f>
        <v>#REF!</v>
      </c>
    </row>
    <row r="13" spans="1:5" x14ac:dyDescent="0.25">
      <c r="A13" s="83"/>
      <c r="B13" s="81"/>
      <c r="C13" s="77" t="s">
        <v>20</v>
      </c>
      <c r="D13" s="77"/>
      <c r="E13" s="8" t="e">
        <f>#REF!</f>
        <v>#REF!</v>
      </c>
    </row>
    <row r="14" spans="1:5" ht="15.75" thickBot="1" x14ac:dyDescent="0.3">
      <c r="A14" s="83"/>
      <c r="B14" s="4"/>
      <c r="C14" s="78" t="s">
        <v>23</v>
      </c>
      <c r="D14" s="78"/>
      <c r="E14" s="9" t="e">
        <f>#REF!</f>
        <v>#REF!</v>
      </c>
    </row>
    <row r="15" spans="1:5" x14ac:dyDescent="0.25">
      <c r="A15" s="83"/>
      <c r="B15" s="81" t="s">
        <v>25</v>
      </c>
      <c r="C15" s="77" t="s">
        <v>27</v>
      </c>
      <c r="D15" s="77"/>
      <c r="E15" s="8" t="e">
        <f>#REF!</f>
        <v>#REF!</v>
      </c>
    </row>
    <row r="16" spans="1:5" x14ac:dyDescent="0.25">
      <c r="A16" s="83"/>
      <c r="B16" s="81"/>
      <c r="C16" s="77" t="s">
        <v>29</v>
      </c>
      <c r="D16" s="77"/>
      <c r="E16" s="8" t="e">
        <f>#REF!</f>
        <v>#REF!</v>
      </c>
    </row>
    <row r="17" spans="1:5" x14ac:dyDescent="0.25">
      <c r="A17" s="83"/>
      <c r="B17" s="81"/>
      <c r="C17" s="77" t="s">
        <v>31</v>
      </c>
      <c r="D17" s="77"/>
      <c r="E17" s="8" t="e">
        <f>#REF!</f>
        <v>#REF!</v>
      </c>
    </row>
    <row r="18" spans="1:5" x14ac:dyDescent="0.25">
      <c r="A18" s="83"/>
      <c r="B18" s="81"/>
      <c r="C18" s="77" t="s">
        <v>33</v>
      </c>
      <c r="D18" s="77"/>
      <c r="E18" s="8" t="e">
        <f>#REF!</f>
        <v>#REF!</v>
      </c>
    </row>
    <row r="19" spans="1:5" x14ac:dyDescent="0.25">
      <c r="A19" s="83"/>
      <c r="B19" s="81"/>
      <c r="C19" s="77" t="s">
        <v>35</v>
      </c>
      <c r="D19" s="77"/>
      <c r="E19" s="8" t="e">
        <f>#REF!</f>
        <v>#REF!</v>
      </c>
    </row>
    <row r="20" spans="1:5" x14ac:dyDescent="0.25">
      <c r="A20" s="83"/>
      <c r="B20" s="81"/>
      <c r="C20" s="77" t="s">
        <v>37</v>
      </c>
      <c r="D20" s="77"/>
      <c r="E20" s="8" t="e">
        <f>#REF!</f>
        <v>#REF!</v>
      </c>
    </row>
    <row r="21" spans="1:5" x14ac:dyDescent="0.25">
      <c r="A21" s="83"/>
      <c r="B21" s="81"/>
      <c r="C21" s="77" t="s">
        <v>39</v>
      </c>
      <c r="D21" s="77"/>
      <c r="E21" s="8" t="e">
        <f>#REF!</f>
        <v>#REF!</v>
      </c>
    </row>
    <row r="22" spans="1:5" x14ac:dyDescent="0.25">
      <c r="A22" s="83"/>
      <c r="B22" s="81"/>
      <c r="C22" s="77" t="s">
        <v>40</v>
      </c>
      <c r="D22" s="77"/>
      <c r="E22" s="8" t="e">
        <f>#REF!</f>
        <v>#REF!</v>
      </c>
    </row>
    <row r="23" spans="1:5" x14ac:dyDescent="0.25">
      <c r="A23" s="83"/>
      <c r="B23" s="81"/>
      <c r="C23" s="77" t="s">
        <v>42</v>
      </c>
      <c r="D23" s="77"/>
      <c r="E23" s="8" t="e">
        <f>#REF!</f>
        <v>#REF!</v>
      </c>
    </row>
    <row r="24" spans="1:5" ht="15.75" thickBot="1" x14ac:dyDescent="0.3">
      <c r="A24" s="83"/>
      <c r="B24" s="4"/>
      <c r="C24" s="78" t="s">
        <v>44</v>
      </c>
      <c r="D24" s="78"/>
      <c r="E24" s="9" t="e">
        <f>#REF!</f>
        <v>#REF!</v>
      </c>
    </row>
    <row r="25" spans="1:5" ht="15.75" thickBot="1" x14ac:dyDescent="0.3">
      <c r="A25" s="83"/>
      <c r="B25" s="2"/>
      <c r="C25" s="78" t="s">
        <v>46</v>
      </c>
      <c r="D25" s="78"/>
      <c r="E25" s="9" t="e">
        <f>#REF!</f>
        <v>#REF!</v>
      </c>
    </row>
    <row r="26" spans="1:5" x14ac:dyDescent="0.25">
      <c r="A26" s="83" t="s">
        <v>67</v>
      </c>
      <c r="B26" s="81" t="s">
        <v>7</v>
      </c>
      <c r="C26" s="77" t="s">
        <v>9</v>
      </c>
      <c r="D26" s="77"/>
      <c r="E26" s="8" t="e">
        <f>#REF!</f>
        <v>#REF!</v>
      </c>
    </row>
    <row r="27" spans="1:5" x14ac:dyDescent="0.25">
      <c r="A27" s="83"/>
      <c r="B27" s="81"/>
      <c r="C27" s="77" t="s">
        <v>11</v>
      </c>
      <c r="D27" s="77"/>
      <c r="E27" s="8" t="e">
        <f>#REF!</f>
        <v>#REF!</v>
      </c>
    </row>
    <row r="28" spans="1:5" x14ac:dyDescent="0.25">
      <c r="A28" s="83"/>
      <c r="B28" s="81"/>
      <c r="C28" s="77" t="s">
        <v>13</v>
      </c>
      <c r="D28" s="77"/>
      <c r="E28" s="8" t="e">
        <f>#REF!</f>
        <v>#REF!</v>
      </c>
    </row>
    <row r="29" spans="1:5" x14ac:dyDescent="0.25">
      <c r="A29" s="83"/>
      <c r="B29" s="81"/>
      <c r="C29" s="77" t="s">
        <v>15</v>
      </c>
      <c r="D29" s="77"/>
      <c r="E29" s="8" t="e">
        <f>#REF!</f>
        <v>#REF!</v>
      </c>
    </row>
    <row r="30" spans="1:5" x14ac:dyDescent="0.25">
      <c r="A30" s="83"/>
      <c r="B30" s="81"/>
      <c r="C30" s="77" t="s">
        <v>17</v>
      </c>
      <c r="D30" s="77"/>
      <c r="E30" s="8" t="e">
        <f>#REF!</f>
        <v>#REF!</v>
      </c>
    </row>
    <row r="31" spans="1:5" x14ac:dyDescent="0.25">
      <c r="A31" s="83"/>
      <c r="B31" s="81"/>
      <c r="C31" s="77" t="s">
        <v>19</v>
      </c>
      <c r="D31" s="77"/>
      <c r="E31" s="8" t="e">
        <f>#REF!</f>
        <v>#REF!</v>
      </c>
    </row>
    <row r="32" spans="1:5" x14ac:dyDescent="0.25">
      <c r="A32" s="83"/>
      <c r="B32" s="81"/>
      <c r="C32" s="77" t="s">
        <v>21</v>
      </c>
      <c r="D32" s="77"/>
      <c r="E32" s="8" t="e">
        <f>#REF!</f>
        <v>#REF!</v>
      </c>
    </row>
    <row r="33" spans="1:5" x14ac:dyDescent="0.25">
      <c r="A33" s="83"/>
      <c r="B33" s="81"/>
      <c r="C33" s="77" t="s">
        <v>22</v>
      </c>
      <c r="D33" s="77"/>
      <c r="E33" s="8" t="e">
        <f>#REF!</f>
        <v>#REF!</v>
      </c>
    </row>
    <row r="34" spans="1:5" ht="15.75" thickBot="1" x14ac:dyDescent="0.3">
      <c r="A34" s="83"/>
      <c r="B34" s="4"/>
      <c r="C34" s="78" t="s">
        <v>24</v>
      </c>
      <c r="D34" s="78"/>
      <c r="E34" s="9" t="e">
        <f>#REF!</f>
        <v>#REF!</v>
      </c>
    </row>
    <row r="35" spans="1:5" x14ac:dyDescent="0.25">
      <c r="A35" s="83"/>
      <c r="B35" s="81" t="s">
        <v>26</v>
      </c>
      <c r="C35" s="77" t="s">
        <v>28</v>
      </c>
      <c r="D35" s="77"/>
      <c r="E35" s="8" t="e">
        <f>#REF!</f>
        <v>#REF!</v>
      </c>
    </row>
    <row r="36" spans="1:5" x14ac:dyDescent="0.25">
      <c r="A36" s="83"/>
      <c r="B36" s="81"/>
      <c r="C36" s="77" t="s">
        <v>30</v>
      </c>
      <c r="D36" s="77"/>
      <c r="E36" s="8" t="e">
        <f>#REF!</f>
        <v>#REF!</v>
      </c>
    </row>
    <row r="37" spans="1:5" x14ac:dyDescent="0.25">
      <c r="A37" s="83"/>
      <c r="B37" s="81"/>
      <c r="C37" s="77" t="s">
        <v>32</v>
      </c>
      <c r="D37" s="77"/>
      <c r="E37" s="8" t="e">
        <f>#REF!</f>
        <v>#REF!</v>
      </c>
    </row>
    <row r="38" spans="1:5" x14ac:dyDescent="0.25">
      <c r="A38" s="83"/>
      <c r="B38" s="81"/>
      <c r="C38" s="77" t="s">
        <v>34</v>
      </c>
      <c r="D38" s="77"/>
      <c r="E38" s="8" t="e">
        <f>#REF!</f>
        <v>#REF!</v>
      </c>
    </row>
    <row r="39" spans="1:5" x14ac:dyDescent="0.25">
      <c r="A39" s="83"/>
      <c r="B39" s="81"/>
      <c r="C39" s="77" t="s">
        <v>36</v>
      </c>
      <c r="D39" s="77"/>
      <c r="E39" s="8" t="e">
        <f>#REF!</f>
        <v>#REF!</v>
      </c>
    </row>
    <row r="40" spans="1:5" x14ac:dyDescent="0.25">
      <c r="A40" s="83"/>
      <c r="B40" s="81"/>
      <c r="C40" s="77" t="s">
        <v>38</v>
      </c>
      <c r="D40" s="77"/>
      <c r="E40" s="8" t="e">
        <f>#REF!</f>
        <v>#REF!</v>
      </c>
    </row>
    <row r="41" spans="1:5" ht="15.75" thickBot="1" x14ac:dyDescent="0.3">
      <c r="A41" s="83"/>
      <c r="B41" s="2"/>
      <c r="C41" s="78" t="s">
        <v>41</v>
      </c>
      <c r="D41" s="78"/>
      <c r="E41" s="9" t="e">
        <f>#REF!</f>
        <v>#REF!</v>
      </c>
    </row>
    <row r="42" spans="1:5" ht="15.75" thickBot="1" x14ac:dyDescent="0.3">
      <c r="A42" s="83"/>
      <c r="B42" s="2"/>
      <c r="C42" s="78" t="s">
        <v>43</v>
      </c>
      <c r="D42" s="78"/>
      <c r="E42" s="9" t="e">
        <f>#REF!</f>
        <v>#REF!</v>
      </c>
    </row>
    <row r="43" spans="1:5" x14ac:dyDescent="0.25">
      <c r="A43" s="3"/>
      <c r="B43" s="81" t="s">
        <v>45</v>
      </c>
      <c r="C43" s="79" t="s">
        <v>47</v>
      </c>
      <c r="D43" s="79"/>
      <c r="E43" s="10" t="e">
        <f>#REF!</f>
        <v>#REF!</v>
      </c>
    </row>
    <row r="44" spans="1:5" x14ac:dyDescent="0.25">
      <c r="A44" s="3"/>
      <c r="B44" s="81"/>
      <c r="C44" s="77" t="s">
        <v>48</v>
      </c>
      <c r="D44" s="77"/>
      <c r="E44" s="8" t="e">
        <f>#REF!</f>
        <v>#REF!</v>
      </c>
    </row>
    <row r="45" spans="1:5" x14ac:dyDescent="0.25">
      <c r="A45" s="3"/>
      <c r="B45" s="81"/>
      <c r="C45" s="77" t="s">
        <v>49</v>
      </c>
      <c r="D45" s="77"/>
      <c r="E45" s="8" t="e">
        <f>#REF!</f>
        <v>#REF!</v>
      </c>
    </row>
    <row r="46" spans="1:5" x14ac:dyDescent="0.25">
      <c r="A46" s="3"/>
      <c r="B46" s="81"/>
      <c r="C46" s="77" t="s">
        <v>50</v>
      </c>
      <c r="D46" s="77"/>
      <c r="E46" s="8" t="e">
        <f>#REF!</f>
        <v>#REF!</v>
      </c>
    </row>
    <row r="47" spans="1:5" x14ac:dyDescent="0.25">
      <c r="A47" s="3"/>
      <c r="B47" s="81"/>
      <c r="C47" s="79" t="s">
        <v>51</v>
      </c>
      <c r="D47" s="79"/>
      <c r="E47" s="10" t="e">
        <f>#REF!</f>
        <v>#REF!</v>
      </c>
    </row>
    <row r="48" spans="1:5" x14ac:dyDescent="0.25">
      <c r="A48" s="3"/>
      <c r="B48" s="81"/>
      <c r="C48" s="77" t="s">
        <v>52</v>
      </c>
      <c r="D48" s="77"/>
      <c r="E48" s="8" t="e">
        <f>#REF!</f>
        <v>#REF!</v>
      </c>
    </row>
    <row r="49" spans="1:5" x14ac:dyDescent="0.25">
      <c r="A49" s="3"/>
      <c r="B49" s="81"/>
      <c r="C49" s="77" t="s">
        <v>53</v>
      </c>
      <c r="D49" s="77"/>
      <c r="E49" s="8" t="e">
        <f>#REF!</f>
        <v>#REF!</v>
      </c>
    </row>
    <row r="50" spans="1:5" x14ac:dyDescent="0.25">
      <c r="A50" s="3"/>
      <c r="B50" s="81"/>
      <c r="C50" s="77" t="s">
        <v>54</v>
      </c>
      <c r="D50" s="77"/>
      <c r="E50" s="8" t="e">
        <f>#REF!</f>
        <v>#REF!</v>
      </c>
    </row>
    <row r="51" spans="1:5" x14ac:dyDescent="0.25">
      <c r="A51" s="3"/>
      <c r="B51" s="81"/>
      <c r="C51" s="77" t="s">
        <v>55</v>
      </c>
      <c r="D51" s="77"/>
      <c r="E51" s="8" t="e">
        <f>#REF!</f>
        <v>#REF!</v>
      </c>
    </row>
    <row r="52" spans="1:5" x14ac:dyDescent="0.25">
      <c r="A52" s="3"/>
      <c r="B52" s="81"/>
      <c r="C52" s="77" t="s">
        <v>56</v>
      </c>
      <c r="D52" s="77"/>
      <c r="E52" s="8" t="e">
        <f>#REF!</f>
        <v>#REF!</v>
      </c>
    </row>
    <row r="53" spans="1:5" x14ac:dyDescent="0.25">
      <c r="A53" s="3"/>
      <c r="B53" s="81"/>
      <c r="C53" s="79" t="s">
        <v>57</v>
      </c>
      <c r="D53" s="79"/>
      <c r="E53" s="10" t="e">
        <f>#REF!</f>
        <v>#REF!</v>
      </c>
    </row>
    <row r="54" spans="1:5" x14ac:dyDescent="0.25">
      <c r="A54" s="3"/>
      <c r="B54" s="81"/>
      <c r="C54" s="77" t="s">
        <v>58</v>
      </c>
      <c r="D54" s="77"/>
      <c r="E54" s="8" t="e">
        <f>#REF!</f>
        <v>#REF!</v>
      </c>
    </row>
    <row r="55" spans="1:5" x14ac:dyDescent="0.25">
      <c r="A55" s="3"/>
      <c r="B55" s="81"/>
      <c r="C55" s="77" t="s">
        <v>59</v>
      </c>
      <c r="D55" s="77"/>
      <c r="E55" s="8" t="e">
        <f>#REF!</f>
        <v>#REF!</v>
      </c>
    </row>
    <row r="56" spans="1:5" ht="15.75" thickBot="1" x14ac:dyDescent="0.3">
      <c r="A56" s="3"/>
      <c r="B56" s="81"/>
      <c r="C56" s="78" t="s">
        <v>60</v>
      </c>
      <c r="D56" s="78"/>
      <c r="E56" s="9" t="e">
        <f>#REF!</f>
        <v>#REF!</v>
      </c>
    </row>
    <row r="57" spans="1:5" ht="15.75" thickBot="1" x14ac:dyDescent="0.3">
      <c r="A57" s="3"/>
      <c r="B57" s="2"/>
      <c r="C57" s="78" t="s">
        <v>61</v>
      </c>
      <c r="D57" s="78"/>
      <c r="E57" s="9" t="e">
        <f>#REF!</f>
        <v>#REF!</v>
      </c>
    </row>
    <row r="58" spans="1:5" x14ac:dyDescent="0.25">
      <c r="A58" s="3"/>
      <c r="B58" s="2"/>
      <c r="C58" s="87" t="s">
        <v>3</v>
      </c>
      <c r="D58" s="87"/>
      <c r="E58" s="1">
        <v>2012</v>
      </c>
    </row>
    <row r="59" spans="1:5" x14ac:dyDescent="0.25">
      <c r="A59" s="83" t="s">
        <v>66</v>
      </c>
      <c r="B59" s="81" t="s">
        <v>6</v>
      </c>
      <c r="C59" s="77" t="s">
        <v>8</v>
      </c>
      <c r="D59" s="77"/>
      <c r="E59" s="8" t="e">
        <f>#REF!</f>
        <v>#REF!</v>
      </c>
    </row>
    <row r="60" spans="1:5" x14ac:dyDescent="0.25">
      <c r="A60" s="83"/>
      <c r="B60" s="81"/>
      <c r="C60" s="77" t="s">
        <v>10</v>
      </c>
      <c r="D60" s="77"/>
      <c r="E60" s="8" t="e">
        <f>#REF!</f>
        <v>#REF!</v>
      </c>
    </row>
    <row r="61" spans="1:5" x14ac:dyDescent="0.25">
      <c r="A61" s="83"/>
      <c r="B61" s="81"/>
      <c r="C61" s="77" t="s">
        <v>12</v>
      </c>
      <c r="D61" s="77"/>
      <c r="E61" s="8" t="e">
        <f>#REF!</f>
        <v>#REF!</v>
      </c>
    </row>
    <row r="62" spans="1:5" x14ac:dyDescent="0.25">
      <c r="A62" s="83"/>
      <c r="B62" s="81"/>
      <c r="C62" s="77" t="s">
        <v>14</v>
      </c>
      <c r="D62" s="77"/>
      <c r="E62" s="8" t="e">
        <f>#REF!</f>
        <v>#REF!</v>
      </c>
    </row>
    <row r="63" spans="1:5" x14ac:dyDescent="0.25">
      <c r="A63" s="83"/>
      <c r="B63" s="81"/>
      <c r="C63" s="77" t="s">
        <v>16</v>
      </c>
      <c r="D63" s="77"/>
      <c r="E63" s="8" t="e">
        <f>#REF!</f>
        <v>#REF!</v>
      </c>
    </row>
    <row r="64" spans="1:5" x14ac:dyDescent="0.25">
      <c r="A64" s="83"/>
      <c r="B64" s="81"/>
      <c r="C64" s="77" t="s">
        <v>18</v>
      </c>
      <c r="D64" s="77"/>
      <c r="E64" s="8" t="e">
        <f>#REF!</f>
        <v>#REF!</v>
      </c>
    </row>
    <row r="65" spans="1:5" x14ac:dyDescent="0.25">
      <c r="A65" s="83"/>
      <c r="B65" s="81"/>
      <c r="C65" s="77" t="s">
        <v>20</v>
      </c>
      <c r="D65" s="77"/>
      <c r="E65" s="8" t="e">
        <f>#REF!</f>
        <v>#REF!</v>
      </c>
    </row>
    <row r="66" spans="1:5" ht="15.75" thickBot="1" x14ac:dyDescent="0.3">
      <c r="A66" s="83"/>
      <c r="B66" s="4"/>
      <c r="C66" s="78" t="s">
        <v>23</v>
      </c>
      <c r="D66" s="78"/>
      <c r="E66" s="9" t="e">
        <f>#REF!</f>
        <v>#REF!</v>
      </c>
    </row>
    <row r="67" spans="1:5" x14ac:dyDescent="0.25">
      <c r="A67" s="83"/>
      <c r="B67" s="81" t="s">
        <v>25</v>
      </c>
      <c r="C67" s="77" t="s">
        <v>27</v>
      </c>
      <c r="D67" s="77"/>
      <c r="E67" s="8" t="e">
        <f>#REF!</f>
        <v>#REF!</v>
      </c>
    </row>
    <row r="68" spans="1:5" x14ac:dyDescent="0.25">
      <c r="A68" s="83"/>
      <c r="B68" s="81"/>
      <c r="C68" s="77" t="s">
        <v>29</v>
      </c>
      <c r="D68" s="77"/>
      <c r="E68" s="8" t="e">
        <f>#REF!</f>
        <v>#REF!</v>
      </c>
    </row>
    <row r="69" spans="1:5" x14ac:dyDescent="0.25">
      <c r="A69" s="83"/>
      <c r="B69" s="81"/>
      <c r="C69" s="77" t="s">
        <v>31</v>
      </c>
      <c r="D69" s="77"/>
      <c r="E69" s="8" t="e">
        <f>#REF!</f>
        <v>#REF!</v>
      </c>
    </row>
    <row r="70" spans="1:5" x14ac:dyDescent="0.25">
      <c r="A70" s="83"/>
      <c r="B70" s="81"/>
      <c r="C70" s="77" t="s">
        <v>33</v>
      </c>
      <c r="D70" s="77"/>
      <c r="E70" s="8" t="e">
        <f>#REF!</f>
        <v>#REF!</v>
      </c>
    </row>
    <row r="71" spans="1:5" x14ac:dyDescent="0.25">
      <c r="A71" s="83"/>
      <c r="B71" s="81"/>
      <c r="C71" s="77" t="s">
        <v>35</v>
      </c>
      <c r="D71" s="77"/>
      <c r="E71" s="8" t="e">
        <f>#REF!</f>
        <v>#REF!</v>
      </c>
    </row>
    <row r="72" spans="1:5" x14ac:dyDescent="0.25">
      <c r="A72" s="83"/>
      <c r="B72" s="81"/>
      <c r="C72" s="77" t="s">
        <v>37</v>
      </c>
      <c r="D72" s="77"/>
      <c r="E72" s="8" t="e">
        <f>#REF!</f>
        <v>#REF!</v>
      </c>
    </row>
    <row r="73" spans="1:5" x14ac:dyDescent="0.25">
      <c r="A73" s="83"/>
      <c r="B73" s="81"/>
      <c r="C73" s="77" t="s">
        <v>39</v>
      </c>
      <c r="D73" s="77"/>
      <c r="E73" s="8" t="e">
        <f>#REF!</f>
        <v>#REF!</v>
      </c>
    </row>
    <row r="74" spans="1:5" x14ac:dyDescent="0.25">
      <c r="A74" s="83"/>
      <c r="B74" s="81"/>
      <c r="C74" s="77" t="s">
        <v>40</v>
      </c>
      <c r="D74" s="77"/>
      <c r="E74" s="8" t="e">
        <f>#REF!</f>
        <v>#REF!</v>
      </c>
    </row>
    <row r="75" spans="1:5" x14ac:dyDescent="0.25">
      <c r="A75" s="83"/>
      <c r="B75" s="81"/>
      <c r="C75" s="77" t="s">
        <v>42</v>
      </c>
      <c r="D75" s="77"/>
      <c r="E75" s="8" t="e">
        <f>#REF!</f>
        <v>#REF!</v>
      </c>
    </row>
    <row r="76" spans="1:5" ht="15.75" thickBot="1" x14ac:dyDescent="0.3">
      <c r="A76" s="83"/>
      <c r="B76" s="4"/>
      <c r="C76" s="78" t="s">
        <v>44</v>
      </c>
      <c r="D76" s="78"/>
      <c r="E76" s="9" t="e">
        <f>#REF!</f>
        <v>#REF!</v>
      </c>
    </row>
    <row r="77" spans="1:5" ht="15.75" thickBot="1" x14ac:dyDescent="0.3">
      <c r="A77" s="83"/>
      <c r="B77" s="2"/>
      <c r="C77" s="78" t="s">
        <v>46</v>
      </c>
      <c r="D77" s="78"/>
      <c r="E77" s="9" t="e">
        <f>#REF!</f>
        <v>#REF!</v>
      </c>
    </row>
    <row r="78" spans="1:5" x14ac:dyDescent="0.25">
      <c r="A78" s="83" t="s">
        <v>67</v>
      </c>
      <c r="B78" s="81" t="s">
        <v>7</v>
      </c>
      <c r="C78" s="77" t="s">
        <v>9</v>
      </c>
      <c r="D78" s="77"/>
      <c r="E78" s="8" t="e">
        <f>#REF!</f>
        <v>#REF!</v>
      </c>
    </row>
    <row r="79" spans="1:5" x14ac:dyDescent="0.25">
      <c r="A79" s="83"/>
      <c r="B79" s="81"/>
      <c r="C79" s="77" t="s">
        <v>11</v>
      </c>
      <c r="D79" s="77"/>
      <c r="E79" s="8" t="e">
        <f>#REF!</f>
        <v>#REF!</v>
      </c>
    </row>
    <row r="80" spans="1:5" x14ac:dyDescent="0.25">
      <c r="A80" s="83"/>
      <c r="B80" s="81"/>
      <c r="C80" s="77" t="s">
        <v>13</v>
      </c>
      <c r="D80" s="77"/>
      <c r="E80" s="8" t="e">
        <f>#REF!</f>
        <v>#REF!</v>
      </c>
    </row>
    <row r="81" spans="1:5" x14ac:dyDescent="0.25">
      <c r="A81" s="83"/>
      <c r="B81" s="81"/>
      <c r="C81" s="77" t="s">
        <v>15</v>
      </c>
      <c r="D81" s="77"/>
      <c r="E81" s="8" t="e">
        <f>#REF!</f>
        <v>#REF!</v>
      </c>
    </row>
    <row r="82" spans="1:5" x14ac:dyDescent="0.25">
      <c r="A82" s="83"/>
      <c r="B82" s="81"/>
      <c r="C82" s="77" t="s">
        <v>17</v>
      </c>
      <c r="D82" s="77"/>
      <c r="E82" s="8" t="e">
        <f>#REF!</f>
        <v>#REF!</v>
      </c>
    </row>
    <row r="83" spans="1:5" x14ac:dyDescent="0.25">
      <c r="A83" s="83"/>
      <c r="B83" s="81"/>
      <c r="C83" s="77" t="s">
        <v>19</v>
      </c>
      <c r="D83" s="77"/>
      <c r="E83" s="8" t="e">
        <f>#REF!</f>
        <v>#REF!</v>
      </c>
    </row>
    <row r="84" spans="1:5" x14ac:dyDescent="0.25">
      <c r="A84" s="83"/>
      <c r="B84" s="81"/>
      <c r="C84" s="77" t="s">
        <v>21</v>
      </c>
      <c r="D84" s="77"/>
      <c r="E84" s="8" t="e">
        <f>#REF!</f>
        <v>#REF!</v>
      </c>
    </row>
    <row r="85" spans="1:5" x14ac:dyDescent="0.25">
      <c r="A85" s="83"/>
      <c r="B85" s="81"/>
      <c r="C85" s="77" t="s">
        <v>22</v>
      </c>
      <c r="D85" s="77"/>
      <c r="E85" s="8" t="e">
        <f>#REF!</f>
        <v>#REF!</v>
      </c>
    </row>
    <row r="86" spans="1:5" ht="15.75" thickBot="1" x14ac:dyDescent="0.3">
      <c r="A86" s="83"/>
      <c r="B86" s="4"/>
      <c r="C86" s="78" t="s">
        <v>24</v>
      </c>
      <c r="D86" s="78"/>
      <c r="E86" s="9" t="e">
        <f>#REF!</f>
        <v>#REF!</v>
      </c>
    </row>
    <row r="87" spans="1:5" x14ac:dyDescent="0.25">
      <c r="A87" s="83"/>
      <c r="B87" s="81" t="s">
        <v>26</v>
      </c>
      <c r="C87" s="77" t="s">
        <v>28</v>
      </c>
      <c r="D87" s="77"/>
      <c r="E87" s="8" t="e">
        <f>#REF!</f>
        <v>#REF!</v>
      </c>
    </row>
    <row r="88" spans="1:5" x14ac:dyDescent="0.25">
      <c r="A88" s="83"/>
      <c r="B88" s="81"/>
      <c r="C88" s="77" t="s">
        <v>30</v>
      </c>
      <c r="D88" s="77"/>
      <c r="E88" s="8" t="e">
        <f>#REF!</f>
        <v>#REF!</v>
      </c>
    </row>
    <row r="89" spans="1:5" x14ac:dyDescent="0.25">
      <c r="A89" s="83"/>
      <c r="B89" s="81"/>
      <c r="C89" s="77" t="s">
        <v>32</v>
      </c>
      <c r="D89" s="77"/>
      <c r="E89" s="8" t="e">
        <f>#REF!</f>
        <v>#REF!</v>
      </c>
    </row>
    <row r="90" spans="1:5" x14ac:dyDescent="0.25">
      <c r="A90" s="83"/>
      <c r="B90" s="81"/>
      <c r="C90" s="77" t="s">
        <v>34</v>
      </c>
      <c r="D90" s="77"/>
      <c r="E90" s="8" t="e">
        <f>#REF!</f>
        <v>#REF!</v>
      </c>
    </row>
    <row r="91" spans="1:5" x14ac:dyDescent="0.25">
      <c r="A91" s="83"/>
      <c r="B91" s="81"/>
      <c r="C91" s="77" t="s">
        <v>36</v>
      </c>
      <c r="D91" s="77"/>
      <c r="E91" s="8" t="e">
        <f>#REF!</f>
        <v>#REF!</v>
      </c>
    </row>
    <row r="92" spans="1:5" x14ac:dyDescent="0.25">
      <c r="A92" s="83"/>
      <c r="B92" s="81"/>
      <c r="C92" s="77" t="s">
        <v>38</v>
      </c>
      <c r="D92" s="77"/>
      <c r="E92" s="8" t="e">
        <f>#REF!</f>
        <v>#REF!</v>
      </c>
    </row>
    <row r="93" spans="1:5" ht="15.75" thickBot="1" x14ac:dyDescent="0.3">
      <c r="A93" s="83"/>
      <c r="B93" s="2"/>
      <c r="C93" s="78" t="s">
        <v>41</v>
      </c>
      <c r="D93" s="78"/>
      <c r="E93" s="9" t="e">
        <f>#REF!</f>
        <v>#REF!</v>
      </c>
    </row>
    <row r="94" spans="1:5" ht="15.75" thickBot="1" x14ac:dyDescent="0.3">
      <c r="A94" s="83"/>
      <c r="B94" s="2"/>
      <c r="C94" s="78" t="s">
        <v>43</v>
      </c>
      <c r="D94" s="78"/>
      <c r="E94" s="9" t="e">
        <f>#REF!</f>
        <v>#REF!</v>
      </c>
    </row>
    <row r="95" spans="1:5" x14ac:dyDescent="0.25">
      <c r="A95" s="3"/>
      <c r="B95" s="81" t="s">
        <v>45</v>
      </c>
      <c r="C95" s="79" t="s">
        <v>47</v>
      </c>
      <c r="D95" s="79"/>
      <c r="E95" s="10" t="e">
        <f>#REF!</f>
        <v>#REF!</v>
      </c>
    </row>
    <row r="96" spans="1:5" x14ac:dyDescent="0.25">
      <c r="A96" s="3"/>
      <c r="B96" s="81"/>
      <c r="C96" s="77" t="s">
        <v>48</v>
      </c>
      <c r="D96" s="77"/>
      <c r="E96" s="8" t="e">
        <f>#REF!</f>
        <v>#REF!</v>
      </c>
    </row>
    <row r="97" spans="1:5" x14ac:dyDescent="0.25">
      <c r="A97" s="3"/>
      <c r="B97" s="81"/>
      <c r="C97" s="77" t="s">
        <v>49</v>
      </c>
      <c r="D97" s="77"/>
      <c r="E97" s="8" t="e">
        <f>#REF!</f>
        <v>#REF!</v>
      </c>
    </row>
    <row r="98" spans="1:5" x14ac:dyDescent="0.25">
      <c r="A98" s="3"/>
      <c r="B98" s="81"/>
      <c r="C98" s="77" t="s">
        <v>50</v>
      </c>
      <c r="D98" s="77"/>
      <c r="E98" s="8" t="e">
        <f>#REF!</f>
        <v>#REF!</v>
      </c>
    </row>
    <row r="99" spans="1:5" x14ac:dyDescent="0.25">
      <c r="A99" s="3"/>
      <c r="B99" s="81"/>
      <c r="C99" s="79" t="s">
        <v>51</v>
      </c>
      <c r="D99" s="79"/>
      <c r="E99" s="10" t="e">
        <f>#REF!</f>
        <v>#REF!</v>
      </c>
    </row>
    <row r="100" spans="1:5" x14ac:dyDescent="0.25">
      <c r="A100" s="3"/>
      <c r="B100" s="81"/>
      <c r="C100" s="77" t="s">
        <v>52</v>
      </c>
      <c r="D100" s="77"/>
      <c r="E100" s="8" t="e">
        <f>#REF!</f>
        <v>#REF!</v>
      </c>
    </row>
    <row r="101" spans="1:5" x14ac:dyDescent="0.25">
      <c r="A101" s="3"/>
      <c r="B101" s="81"/>
      <c r="C101" s="77" t="s">
        <v>53</v>
      </c>
      <c r="D101" s="77"/>
      <c r="E101" s="8" t="e">
        <f>#REF!</f>
        <v>#REF!</v>
      </c>
    </row>
    <row r="102" spans="1:5" x14ac:dyDescent="0.25">
      <c r="A102" s="3"/>
      <c r="B102" s="81"/>
      <c r="C102" s="77" t="s">
        <v>54</v>
      </c>
      <c r="D102" s="77"/>
      <c r="E102" s="8" t="e">
        <f>#REF!</f>
        <v>#REF!</v>
      </c>
    </row>
    <row r="103" spans="1:5" x14ac:dyDescent="0.25">
      <c r="A103" s="3"/>
      <c r="B103" s="81"/>
      <c r="C103" s="77" t="s">
        <v>55</v>
      </c>
      <c r="D103" s="77"/>
      <c r="E103" s="8" t="e">
        <f>#REF!</f>
        <v>#REF!</v>
      </c>
    </row>
    <row r="104" spans="1:5" x14ac:dyDescent="0.25">
      <c r="A104" s="3"/>
      <c r="B104" s="81"/>
      <c r="C104" s="77" t="s">
        <v>56</v>
      </c>
      <c r="D104" s="77"/>
      <c r="E104" s="8" t="e">
        <f>#REF!</f>
        <v>#REF!</v>
      </c>
    </row>
    <row r="105" spans="1:5" x14ac:dyDescent="0.25">
      <c r="A105" s="3"/>
      <c r="B105" s="81"/>
      <c r="C105" s="79" t="s">
        <v>57</v>
      </c>
      <c r="D105" s="79"/>
      <c r="E105" s="10" t="e">
        <f>#REF!</f>
        <v>#REF!</v>
      </c>
    </row>
    <row r="106" spans="1:5" x14ac:dyDescent="0.25">
      <c r="A106" s="3"/>
      <c r="B106" s="81"/>
      <c r="C106" s="77" t="s">
        <v>58</v>
      </c>
      <c r="D106" s="77"/>
      <c r="E106" s="8" t="e">
        <f>#REF!</f>
        <v>#REF!</v>
      </c>
    </row>
    <row r="107" spans="1:5" x14ac:dyDescent="0.25">
      <c r="A107" s="3"/>
      <c r="B107" s="81"/>
      <c r="C107" s="77" t="s">
        <v>59</v>
      </c>
      <c r="D107" s="77"/>
      <c r="E107" s="8" t="e">
        <f>#REF!</f>
        <v>#REF!</v>
      </c>
    </row>
    <row r="108" spans="1:5" ht="15.75" thickBot="1" x14ac:dyDescent="0.3">
      <c r="A108" s="3"/>
      <c r="B108" s="81"/>
      <c r="C108" s="78" t="s">
        <v>60</v>
      </c>
      <c r="D108" s="78"/>
      <c r="E108" s="9" t="e">
        <f>#REF!</f>
        <v>#REF!</v>
      </c>
    </row>
    <row r="109" spans="1:5" ht="15.75" thickBot="1" x14ac:dyDescent="0.3">
      <c r="A109" s="3"/>
      <c r="B109" s="2"/>
      <c r="C109" s="78" t="s">
        <v>61</v>
      </c>
      <c r="D109" s="78"/>
      <c r="E109" s="9" t="e">
        <f>#REF!</f>
        <v>#REF!</v>
      </c>
    </row>
    <row r="110" spans="1:5" x14ac:dyDescent="0.25">
      <c r="A110" s="3"/>
      <c r="B110" s="2"/>
      <c r="C110" s="8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6"/>
      <c r="D113" s="5" t="s">
        <v>63</v>
      </c>
      <c r="E113" s="10" t="e">
        <f>#REF!</f>
        <v>#REF!</v>
      </c>
    </row>
    <row r="114" spans="1:5" x14ac:dyDescent="0.25">
      <c r="A114" s="82" t="s">
        <v>0</v>
      </c>
      <c r="B114" s="82"/>
      <c r="C114" s="82"/>
      <c r="D114" s="82"/>
      <c r="E114" s="13" t="e">
        <f>#REF!</f>
        <v>#REF!</v>
      </c>
    </row>
    <row r="115" spans="1:5" x14ac:dyDescent="0.25">
      <c r="A115" s="82" t="s">
        <v>2</v>
      </c>
      <c r="B115" s="82"/>
      <c r="C115" s="82"/>
      <c r="D115" s="82"/>
      <c r="E115" s="13" t="e">
        <f>#REF!</f>
        <v>#REF!</v>
      </c>
    </row>
    <row r="116" spans="1:5" x14ac:dyDescent="0.25">
      <c r="A116" s="82" t="s">
        <v>1</v>
      </c>
      <c r="B116" s="82"/>
      <c r="C116" s="82"/>
      <c r="D116" s="82"/>
      <c r="E116" s="14"/>
    </row>
    <row r="117" spans="1:5" x14ac:dyDescent="0.25">
      <c r="A117" s="82" t="s">
        <v>70</v>
      </c>
      <c r="B117" s="82"/>
      <c r="C117" s="82"/>
      <c r="D117" s="82"/>
      <c r="E117" t="s">
        <v>69</v>
      </c>
    </row>
    <row r="118" spans="1:5" x14ac:dyDescent="0.25">
      <c r="B118" s="84" t="s">
        <v>64</v>
      </c>
      <c r="C118" s="79" t="s">
        <v>4</v>
      </c>
      <c r="D118" s="79"/>
      <c r="E118" s="11" t="e">
        <f>#REF!</f>
        <v>#REF!</v>
      </c>
    </row>
    <row r="119" spans="1:5" x14ac:dyDescent="0.25">
      <c r="B119" s="84"/>
      <c r="C119" s="79" t="s">
        <v>6</v>
      </c>
      <c r="D119" s="79"/>
      <c r="E119" s="11" t="e">
        <f>#REF!</f>
        <v>#REF!</v>
      </c>
    </row>
    <row r="120" spans="1:5" x14ac:dyDescent="0.25">
      <c r="B120" s="84"/>
      <c r="C120" s="77" t="s">
        <v>8</v>
      </c>
      <c r="D120" s="77"/>
      <c r="E120" s="12" t="e">
        <f>#REF!</f>
        <v>#REF!</v>
      </c>
    </row>
    <row r="121" spans="1:5" x14ac:dyDescent="0.25">
      <c r="B121" s="84"/>
      <c r="C121" s="77" t="s">
        <v>10</v>
      </c>
      <c r="D121" s="77"/>
      <c r="E121" s="12" t="e">
        <f>#REF!</f>
        <v>#REF!</v>
      </c>
    </row>
    <row r="122" spans="1:5" x14ac:dyDescent="0.25">
      <c r="B122" s="84"/>
      <c r="C122" s="77" t="s">
        <v>12</v>
      </c>
      <c r="D122" s="77"/>
      <c r="E122" s="12" t="e">
        <f>#REF!</f>
        <v>#REF!</v>
      </c>
    </row>
    <row r="123" spans="1:5" x14ac:dyDescent="0.25">
      <c r="B123" s="84"/>
      <c r="C123" s="77" t="s">
        <v>14</v>
      </c>
      <c r="D123" s="77"/>
      <c r="E123" s="12" t="e">
        <f>#REF!</f>
        <v>#REF!</v>
      </c>
    </row>
    <row r="124" spans="1:5" x14ac:dyDescent="0.25">
      <c r="B124" s="84"/>
      <c r="C124" s="77" t="s">
        <v>16</v>
      </c>
      <c r="D124" s="77"/>
      <c r="E124" s="12" t="e">
        <f>#REF!</f>
        <v>#REF!</v>
      </c>
    </row>
    <row r="125" spans="1:5" x14ac:dyDescent="0.25">
      <c r="B125" s="84"/>
      <c r="C125" s="77" t="s">
        <v>18</v>
      </c>
      <c r="D125" s="77"/>
      <c r="E125" s="12" t="e">
        <f>#REF!</f>
        <v>#REF!</v>
      </c>
    </row>
    <row r="126" spans="1:5" x14ac:dyDescent="0.25">
      <c r="B126" s="84"/>
      <c r="C126" s="77" t="s">
        <v>20</v>
      </c>
      <c r="D126" s="77"/>
      <c r="E126" s="12" t="e">
        <f>#REF!</f>
        <v>#REF!</v>
      </c>
    </row>
    <row r="127" spans="1:5" x14ac:dyDescent="0.25">
      <c r="B127" s="84"/>
      <c r="C127" s="79" t="s">
        <v>25</v>
      </c>
      <c r="D127" s="79"/>
      <c r="E127" s="11" t="e">
        <f>#REF!</f>
        <v>#REF!</v>
      </c>
    </row>
    <row r="128" spans="1:5" x14ac:dyDescent="0.25">
      <c r="B128" s="84"/>
      <c r="C128" s="77" t="s">
        <v>27</v>
      </c>
      <c r="D128" s="77"/>
      <c r="E128" s="12" t="e">
        <f>#REF!</f>
        <v>#REF!</v>
      </c>
    </row>
    <row r="129" spans="2:5" x14ac:dyDescent="0.25">
      <c r="B129" s="84"/>
      <c r="C129" s="77" t="s">
        <v>29</v>
      </c>
      <c r="D129" s="77"/>
      <c r="E129" s="12" t="e">
        <f>#REF!</f>
        <v>#REF!</v>
      </c>
    </row>
    <row r="130" spans="2:5" x14ac:dyDescent="0.25">
      <c r="B130" s="84"/>
      <c r="C130" s="77" t="s">
        <v>31</v>
      </c>
      <c r="D130" s="77"/>
      <c r="E130" s="12" t="e">
        <f>#REF!</f>
        <v>#REF!</v>
      </c>
    </row>
    <row r="131" spans="2:5" x14ac:dyDescent="0.25">
      <c r="B131" s="84"/>
      <c r="C131" s="77" t="s">
        <v>33</v>
      </c>
      <c r="D131" s="77"/>
      <c r="E131" s="12" t="e">
        <f>#REF!</f>
        <v>#REF!</v>
      </c>
    </row>
    <row r="132" spans="2:5" x14ac:dyDescent="0.25">
      <c r="B132" s="84"/>
      <c r="C132" s="77" t="s">
        <v>35</v>
      </c>
      <c r="D132" s="77"/>
      <c r="E132" s="12" t="e">
        <f>#REF!</f>
        <v>#REF!</v>
      </c>
    </row>
    <row r="133" spans="2:5" x14ac:dyDescent="0.25">
      <c r="B133" s="84"/>
      <c r="C133" s="77" t="s">
        <v>37</v>
      </c>
      <c r="D133" s="77"/>
      <c r="E133" s="12" t="e">
        <f>#REF!</f>
        <v>#REF!</v>
      </c>
    </row>
    <row r="134" spans="2:5" x14ac:dyDescent="0.25">
      <c r="B134" s="84"/>
      <c r="C134" s="77" t="s">
        <v>39</v>
      </c>
      <c r="D134" s="77"/>
      <c r="E134" s="12" t="e">
        <f>#REF!</f>
        <v>#REF!</v>
      </c>
    </row>
    <row r="135" spans="2:5" x14ac:dyDescent="0.25">
      <c r="B135" s="84"/>
      <c r="C135" s="77" t="s">
        <v>40</v>
      </c>
      <c r="D135" s="77"/>
      <c r="E135" s="12" t="e">
        <f>#REF!</f>
        <v>#REF!</v>
      </c>
    </row>
    <row r="136" spans="2:5" x14ac:dyDescent="0.25">
      <c r="B136" s="84"/>
      <c r="C136" s="77" t="s">
        <v>42</v>
      </c>
      <c r="D136" s="77"/>
      <c r="E136" s="12" t="e">
        <f>#REF!</f>
        <v>#REF!</v>
      </c>
    </row>
    <row r="137" spans="2:5" x14ac:dyDescent="0.25">
      <c r="B137" s="84"/>
      <c r="C137" s="79" t="s">
        <v>5</v>
      </c>
      <c r="D137" s="79"/>
      <c r="E137" s="11" t="e">
        <f>#REF!</f>
        <v>#REF!</v>
      </c>
    </row>
    <row r="138" spans="2:5" x14ac:dyDescent="0.25">
      <c r="B138" s="84"/>
      <c r="C138" s="79" t="s">
        <v>7</v>
      </c>
      <c r="D138" s="79"/>
      <c r="E138" s="11" t="e">
        <f>#REF!</f>
        <v>#REF!</v>
      </c>
    </row>
    <row r="139" spans="2:5" x14ac:dyDescent="0.25">
      <c r="B139" s="84"/>
      <c r="C139" s="77" t="s">
        <v>9</v>
      </c>
      <c r="D139" s="77"/>
      <c r="E139" s="12" t="e">
        <f>#REF!</f>
        <v>#REF!</v>
      </c>
    </row>
    <row r="140" spans="2:5" x14ac:dyDescent="0.25">
      <c r="B140" s="84"/>
      <c r="C140" s="77" t="s">
        <v>11</v>
      </c>
      <c r="D140" s="77"/>
      <c r="E140" s="12" t="e">
        <f>#REF!</f>
        <v>#REF!</v>
      </c>
    </row>
    <row r="141" spans="2:5" x14ac:dyDescent="0.25">
      <c r="B141" s="84"/>
      <c r="C141" s="77" t="s">
        <v>13</v>
      </c>
      <c r="D141" s="77"/>
      <c r="E141" s="12" t="e">
        <f>#REF!</f>
        <v>#REF!</v>
      </c>
    </row>
    <row r="142" spans="2:5" x14ac:dyDescent="0.25">
      <c r="B142" s="84"/>
      <c r="C142" s="77" t="s">
        <v>15</v>
      </c>
      <c r="D142" s="77"/>
      <c r="E142" s="12" t="e">
        <f>#REF!</f>
        <v>#REF!</v>
      </c>
    </row>
    <row r="143" spans="2:5" x14ac:dyDescent="0.25">
      <c r="B143" s="84"/>
      <c r="C143" s="77" t="s">
        <v>17</v>
      </c>
      <c r="D143" s="77"/>
      <c r="E143" s="12" t="e">
        <f>#REF!</f>
        <v>#REF!</v>
      </c>
    </row>
    <row r="144" spans="2:5" x14ac:dyDescent="0.25">
      <c r="B144" s="84"/>
      <c r="C144" s="77" t="s">
        <v>19</v>
      </c>
      <c r="D144" s="77"/>
      <c r="E144" s="12" t="e">
        <f>#REF!</f>
        <v>#REF!</v>
      </c>
    </row>
    <row r="145" spans="2:5" x14ac:dyDescent="0.25">
      <c r="B145" s="84"/>
      <c r="C145" s="77" t="s">
        <v>21</v>
      </c>
      <c r="D145" s="77"/>
      <c r="E145" s="12" t="e">
        <f>#REF!</f>
        <v>#REF!</v>
      </c>
    </row>
    <row r="146" spans="2:5" x14ac:dyDescent="0.25">
      <c r="B146" s="84"/>
      <c r="C146" s="77" t="s">
        <v>22</v>
      </c>
      <c r="D146" s="77"/>
      <c r="E146" s="12" t="e">
        <f>#REF!</f>
        <v>#REF!</v>
      </c>
    </row>
    <row r="147" spans="2:5" x14ac:dyDescent="0.25">
      <c r="B147" s="84"/>
      <c r="C147" s="86" t="s">
        <v>26</v>
      </c>
      <c r="D147" s="86"/>
      <c r="E147" s="11" t="e">
        <f>#REF!</f>
        <v>#REF!</v>
      </c>
    </row>
    <row r="148" spans="2:5" x14ac:dyDescent="0.25">
      <c r="B148" s="84"/>
      <c r="C148" s="77" t="s">
        <v>28</v>
      </c>
      <c r="D148" s="77"/>
      <c r="E148" s="12" t="e">
        <f>#REF!</f>
        <v>#REF!</v>
      </c>
    </row>
    <row r="149" spans="2:5" x14ac:dyDescent="0.25">
      <c r="B149" s="84"/>
      <c r="C149" s="77" t="s">
        <v>30</v>
      </c>
      <c r="D149" s="77"/>
      <c r="E149" s="12" t="e">
        <f>#REF!</f>
        <v>#REF!</v>
      </c>
    </row>
    <row r="150" spans="2:5" x14ac:dyDescent="0.25">
      <c r="B150" s="84"/>
      <c r="C150" s="77" t="s">
        <v>32</v>
      </c>
      <c r="D150" s="77"/>
      <c r="E150" s="12" t="e">
        <f>#REF!</f>
        <v>#REF!</v>
      </c>
    </row>
    <row r="151" spans="2:5" x14ac:dyDescent="0.25">
      <c r="B151" s="84"/>
      <c r="C151" s="77" t="s">
        <v>34</v>
      </c>
      <c r="D151" s="77"/>
      <c r="E151" s="12" t="e">
        <f>#REF!</f>
        <v>#REF!</v>
      </c>
    </row>
    <row r="152" spans="2:5" x14ac:dyDescent="0.25">
      <c r="B152" s="84"/>
      <c r="C152" s="77" t="s">
        <v>36</v>
      </c>
      <c r="D152" s="77"/>
      <c r="E152" s="12" t="e">
        <f>#REF!</f>
        <v>#REF!</v>
      </c>
    </row>
    <row r="153" spans="2:5" x14ac:dyDescent="0.25">
      <c r="B153" s="84"/>
      <c r="C153" s="77" t="s">
        <v>38</v>
      </c>
      <c r="D153" s="77"/>
      <c r="E153" s="12" t="e">
        <f>#REF!</f>
        <v>#REF!</v>
      </c>
    </row>
    <row r="154" spans="2:5" x14ac:dyDescent="0.25">
      <c r="B154" s="84"/>
      <c r="C154" s="79" t="s">
        <v>45</v>
      </c>
      <c r="D154" s="79"/>
      <c r="E154" s="11" t="e">
        <f>#REF!</f>
        <v>#REF!</v>
      </c>
    </row>
    <row r="155" spans="2:5" x14ac:dyDescent="0.25">
      <c r="B155" s="84"/>
      <c r="C155" s="79" t="s">
        <v>47</v>
      </c>
      <c r="D155" s="79"/>
      <c r="E155" s="11" t="e">
        <f>#REF!</f>
        <v>#REF!</v>
      </c>
    </row>
    <row r="156" spans="2:5" x14ac:dyDescent="0.25">
      <c r="B156" s="84"/>
      <c r="C156" s="77" t="s">
        <v>48</v>
      </c>
      <c r="D156" s="77"/>
      <c r="E156" s="12" t="e">
        <f>#REF!</f>
        <v>#REF!</v>
      </c>
    </row>
    <row r="157" spans="2:5" x14ac:dyDescent="0.25">
      <c r="B157" s="84"/>
      <c r="C157" s="77" t="s">
        <v>49</v>
      </c>
      <c r="D157" s="77"/>
      <c r="E157" s="12" t="e">
        <f>#REF!</f>
        <v>#REF!</v>
      </c>
    </row>
    <row r="158" spans="2:5" x14ac:dyDescent="0.25">
      <c r="B158" s="84"/>
      <c r="C158" s="77" t="s">
        <v>50</v>
      </c>
      <c r="D158" s="77"/>
      <c r="E158" s="12" t="e">
        <f>#REF!</f>
        <v>#REF!</v>
      </c>
    </row>
    <row r="159" spans="2:5" x14ac:dyDescent="0.25">
      <c r="B159" s="84"/>
      <c r="C159" s="79" t="s">
        <v>51</v>
      </c>
      <c r="D159" s="79"/>
      <c r="E159" s="11" t="e">
        <f>#REF!</f>
        <v>#REF!</v>
      </c>
    </row>
    <row r="160" spans="2:5" x14ac:dyDescent="0.25">
      <c r="B160" s="84"/>
      <c r="C160" s="77" t="s">
        <v>52</v>
      </c>
      <c r="D160" s="77"/>
      <c r="E160" s="12" t="e">
        <f>#REF!</f>
        <v>#REF!</v>
      </c>
    </row>
    <row r="161" spans="2:5" x14ac:dyDescent="0.25">
      <c r="B161" s="84"/>
      <c r="C161" s="77" t="s">
        <v>53</v>
      </c>
      <c r="D161" s="77"/>
      <c r="E161" s="12" t="e">
        <f>#REF!</f>
        <v>#REF!</v>
      </c>
    </row>
    <row r="162" spans="2:5" x14ac:dyDescent="0.25">
      <c r="B162" s="84"/>
      <c r="C162" s="77" t="s">
        <v>54</v>
      </c>
      <c r="D162" s="77"/>
      <c r="E162" s="12" t="e">
        <f>#REF!</f>
        <v>#REF!</v>
      </c>
    </row>
    <row r="163" spans="2:5" x14ac:dyDescent="0.25">
      <c r="B163" s="84"/>
      <c r="C163" s="77" t="s">
        <v>55</v>
      </c>
      <c r="D163" s="77"/>
      <c r="E163" s="12" t="e">
        <f>#REF!</f>
        <v>#REF!</v>
      </c>
    </row>
    <row r="164" spans="2:5" x14ac:dyDescent="0.25">
      <c r="B164" s="84"/>
      <c r="C164" s="77" t="s">
        <v>56</v>
      </c>
      <c r="D164" s="77"/>
      <c r="E164" s="12" t="e">
        <f>#REF!</f>
        <v>#REF!</v>
      </c>
    </row>
    <row r="165" spans="2:5" x14ac:dyDescent="0.25">
      <c r="B165" s="84"/>
      <c r="C165" s="79" t="s">
        <v>57</v>
      </c>
      <c r="D165" s="79"/>
      <c r="E165" s="11" t="e">
        <f>#REF!</f>
        <v>#REF!</v>
      </c>
    </row>
    <row r="166" spans="2:5" x14ac:dyDescent="0.25">
      <c r="B166" s="84"/>
      <c r="C166" s="77" t="s">
        <v>58</v>
      </c>
      <c r="D166" s="77"/>
      <c r="E166" s="12" t="e">
        <f>#REF!</f>
        <v>#REF!</v>
      </c>
    </row>
    <row r="167" spans="2:5" ht="15" customHeight="1" thickBot="1" x14ac:dyDescent="0.3">
      <c r="B167" s="85"/>
      <c r="C167" s="77" t="s">
        <v>59</v>
      </c>
      <c r="D167" s="77"/>
      <c r="E167" s="12" t="e">
        <f>#REF!</f>
        <v>#REF!</v>
      </c>
    </row>
    <row r="168" spans="2:5" x14ac:dyDescent="0.25">
      <c r="B168" s="84" t="s">
        <v>65</v>
      </c>
      <c r="C168" s="79" t="s">
        <v>4</v>
      </c>
      <c r="D168" s="79"/>
      <c r="E168" s="11" t="e">
        <f>#REF!</f>
        <v>#REF!</v>
      </c>
    </row>
    <row r="169" spans="2:5" ht="15" customHeight="1" x14ac:dyDescent="0.25">
      <c r="B169" s="84"/>
      <c r="C169" s="79" t="s">
        <v>6</v>
      </c>
      <c r="D169" s="79"/>
      <c r="E169" s="11" t="e">
        <f>#REF!</f>
        <v>#REF!</v>
      </c>
    </row>
    <row r="170" spans="2:5" ht="15" customHeight="1" x14ac:dyDescent="0.25">
      <c r="B170" s="84"/>
      <c r="C170" s="77" t="s">
        <v>8</v>
      </c>
      <c r="D170" s="77"/>
      <c r="E170" s="12" t="e">
        <f>#REF!</f>
        <v>#REF!</v>
      </c>
    </row>
    <row r="171" spans="2:5" ht="15" customHeight="1" x14ac:dyDescent="0.25">
      <c r="B171" s="84"/>
      <c r="C171" s="77" t="s">
        <v>10</v>
      </c>
      <c r="D171" s="77"/>
      <c r="E171" s="12" t="e">
        <f>#REF!</f>
        <v>#REF!</v>
      </c>
    </row>
    <row r="172" spans="2:5" x14ac:dyDescent="0.25">
      <c r="B172" s="84"/>
      <c r="C172" s="77" t="s">
        <v>12</v>
      </c>
      <c r="D172" s="77"/>
      <c r="E172" s="12" t="e">
        <f>#REF!</f>
        <v>#REF!</v>
      </c>
    </row>
    <row r="173" spans="2:5" x14ac:dyDescent="0.25">
      <c r="B173" s="84"/>
      <c r="C173" s="77" t="s">
        <v>14</v>
      </c>
      <c r="D173" s="77"/>
      <c r="E173" s="12" t="e">
        <f>#REF!</f>
        <v>#REF!</v>
      </c>
    </row>
    <row r="174" spans="2:5" ht="15" customHeight="1" x14ac:dyDescent="0.25">
      <c r="B174" s="84"/>
      <c r="C174" s="77" t="s">
        <v>16</v>
      </c>
      <c r="D174" s="77"/>
      <c r="E174" s="12" t="e">
        <f>#REF!</f>
        <v>#REF!</v>
      </c>
    </row>
    <row r="175" spans="2:5" ht="15" customHeight="1" x14ac:dyDescent="0.25">
      <c r="B175" s="84"/>
      <c r="C175" s="77" t="s">
        <v>18</v>
      </c>
      <c r="D175" s="77"/>
      <c r="E175" s="12" t="e">
        <f>#REF!</f>
        <v>#REF!</v>
      </c>
    </row>
    <row r="176" spans="2:5" x14ac:dyDescent="0.25">
      <c r="B176" s="84"/>
      <c r="C176" s="77" t="s">
        <v>20</v>
      </c>
      <c r="D176" s="77"/>
      <c r="E176" s="12" t="e">
        <f>#REF!</f>
        <v>#REF!</v>
      </c>
    </row>
    <row r="177" spans="2:5" ht="15" customHeight="1" x14ac:dyDescent="0.25">
      <c r="B177" s="84"/>
      <c r="C177" s="79" t="s">
        <v>25</v>
      </c>
      <c r="D177" s="79"/>
      <c r="E177" s="11" t="e">
        <f>#REF!</f>
        <v>#REF!</v>
      </c>
    </row>
    <row r="178" spans="2:5" x14ac:dyDescent="0.25">
      <c r="B178" s="84"/>
      <c r="C178" s="77" t="s">
        <v>27</v>
      </c>
      <c r="D178" s="77"/>
      <c r="E178" s="12" t="e">
        <f>#REF!</f>
        <v>#REF!</v>
      </c>
    </row>
    <row r="179" spans="2:5" ht="15" customHeight="1" x14ac:dyDescent="0.25">
      <c r="B179" s="84"/>
      <c r="C179" s="77" t="s">
        <v>29</v>
      </c>
      <c r="D179" s="77"/>
      <c r="E179" s="12" t="e">
        <f>#REF!</f>
        <v>#REF!</v>
      </c>
    </row>
    <row r="180" spans="2:5" ht="15" customHeight="1" x14ac:dyDescent="0.25">
      <c r="B180" s="84"/>
      <c r="C180" s="77" t="s">
        <v>31</v>
      </c>
      <c r="D180" s="77"/>
      <c r="E180" s="12" t="e">
        <f>#REF!</f>
        <v>#REF!</v>
      </c>
    </row>
    <row r="181" spans="2:5" ht="15" customHeight="1" x14ac:dyDescent="0.25">
      <c r="B181" s="84"/>
      <c r="C181" s="77" t="s">
        <v>33</v>
      </c>
      <c r="D181" s="77"/>
      <c r="E181" s="12" t="e">
        <f>#REF!</f>
        <v>#REF!</v>
      </c>
    </row>
    <row r="182" spans="2:5" ht="15" customHeight="1" x14ac:dyDescent="0.25">
      <c r="B182" s="84"/>
      <c r="C182" s="77" t="s">
        <v>35</v>
      </c>
      <c r="D182" s="77"/>
      <c r="E182" s="12" t="e">
        <f>#REF!</f>
        <v>#REF!</v>
      </c>
    </row>
    <row r="183" spans="2:5" ht="15" customHeight="1" x14ac:dyDescent="0.25">
      <c r="B183" s="84"/>
      <c r="C183" s="77" t="s">
        <v>37</v>
      </c>
      <c r="D183" s="77"/>
      <c r="E183" s="12" t="e">
        <f>#REF!</f>
        <v>#REF!</v>
      </c>
    </row>
    <row r="184" spans="2:5" ht="15" customHeight="1" x14ac:dyDescent="0.25">
      <c r="B184" s="84"/>
      <c r="C184" s="77" t="s">
        <v>39</v>
      </c>
      <c r="D184" s="77"/>
      <c r="E184" s="12" t="e">
        <f>#REF!</f>
        <v>#REF!</v>
      </c>
    </row>
    <row r="185" spans="2:5" ht="15" customHeight="1" x14ac:dyDescent="0.25">
      <c r="B185" s="84"/>
      <c r="C185" s="77" t="s">
        <v>40</v>
      </c>
      <c r="D185" s="77"/>
      <c r="E185" s="12" t="e">
        <f>#REF!</f>
        <v>#REF!</v>
      </c>
    </row>
    <row r="186" spans="2:5" ht="15" customHeight="1" x14ac:dyDescent="0.25">
      <c r="B186" s="84"/>
      <c r="C186" s="77" t="s">
        <v>42</v>
      </c>
      <c r="D186" s="77"/>
      <c r="E186" s="12" t="e">
        <f>#REF!</f>
        <v>#REF!</v>
      </c>
    </row>
    <row r="187" spans="2:5" ht="15" customHeight="1" x14ac:dyDescent="0.25">
      <c r="B187" s="84"/>
      <c r="C187" s="79" t="s">
        <v>5</v>
      </c>
      <c r="D187" s="79"/>
      <c r="E187" s="11" t="e">
        <f>#REF!</f>
        <v>#REF!</v>
      </c>
    </row>
    <row r="188" spans="2:5" x14ac:dyDescent="0.25">
      <c r="B188" s="84"/>
      <c r="C188" s="79" t="s">
        <v>7</v>
      </c>
      <c r="D188" s="79"/>
      <c r="E188" s="11" t="e">
        <f>#REF!</f>
        <v>#REF!</v>
      </c>
    </row>
    <row r="189" spans="2:5" x14ac:dyDescent="0.25">
      <c r="B189" s="84"/>
      <c r="C189" s="77" t="s">
        <v>9</v>
      </c>
      <c r="D189" s="77"/>
      <c r="E189" s="12" t="e">
        <f>#REF!</f>
        <v>#REF!</v>
      </c>
    </row>
    <row r="190" spans="2:5" x14ac:dyDescent="0.25">
      <c r="B190" s="84"/>
      <c r="C190" s="77" t="s">
        <v>11</v>
      </c>
      <c r="D190" s="77"/>
      <c r="E190" s="12" t="e">
        <f>#REF!</f>
        <v>#REF!</v>
      </c>
    </row>
    <row r="191" spans="2:5" ht="15" customHeight="1" x14ac:dyDescent="0.25">
      <c r="B191" s="84"/>
      <c r="C191" s="77" t="s">
        <v>13</v>
      </c>
      <c r="D191" s="77"/>
      <c r="E191" s="12" t="e">
        <f>#REF!</f>
        <v>#REF!</v>
      </c>
    </row>
    <row r="192" spans="2:5" x14ac:dyDescent="0.25">
      <c r="B192" s="84"/>
      <c r="C192" s="77" t="s">
        <v>15</v>
      </c>
      <c r="D192" s="77"/>
      <c r="E192" s="12" t="e">
        <f>#REF!</f>
        <v>#REF!</v>
      </c>
    </row>
    <row r="193" spans="2:5" ht="15" customHeight="1" x14ac:dyDescent="0.25">
      <c r="B193" s="84"/>
      <c r="C193" s="77" t="s">
        <v>17</v>
      </c>
      <c r="D193" s="77"/>
      <c r="E193" s="12" t="e">
        <f>#REF!</f>
        <v>#REF!</v>
      </c>
    </row>
    <row r="194" spans="2:5" ht="15" customHeight="1" x14ac:dyDescent="0.25">
      <c r="B194" s="84"/>
      <c r="C194" s="77" t="s">
        <v>19</v>
      </c>
      <c r="D194" s="77"/>
      <c r="E194" s="12" t="e">
        <f>#REF!</f>
        <v>#REF!</v>
      </c>
    </row>
    <row r="195" spans="2:5" ht="15" customHeight="1" x14ac:dyDescent="0.25">
      <c r="B195" s="84"/>
      <c r="C195" s="77" t="s">
        <v>21</v>
      </c>
      <c r="D195" s="77"/>
      <c r="E195" s="12" t="e">
        <f>#REF!</f>
        <v>#REF!</v>
      </c>
    </row>
    <row r="196" spans="2:5" ht="15" customHeight="1" x14ac:dyDescent="0.25">
      <c r="B196" s="84"/>
      <c r="C196" s="77" t="s">
        <v>22</v>
      </c>
      <c r="D196" s="77"/>
      <c r="E196" s="12" t="e">
        <f>#REF!</f>
        <v>#REF!</v>
      </c>
    </row>
    <row r="197" spans="2:5" ht="15" customHeight="1" x14ac:dyDescent="0.25">
      <c r="B197" s="84"/>
      <c r="C197" s="86" t="s">
        <v>26</v>
      </c>
      <c r="D197" s="86"/>
      <c r="E197" s="11" t="e">
        <f>#REF!</f>
        <v>#REF!</v>
      </c>
    </row>
    <row r="198" spans="2:5" ht="15" customHeight="1" x14ac:dyDescent="0.25">
      <c r="B198" s="84"/>
      <c r="C198" s="77" t="s">
        <v>28</v>
      </c>
      <c r="D198" s="77"/>
      <c r="E198" s="12" t="e">
        <f>#REF!</f>
        <v>#REF!</v>
      </c>
    </row>
    <row r="199" spans="2:5" ht="15" customHeight="1" x14ac:dyDescent="0.25">
      <c r="B199" s="84"/>
      <c r="C199" s="77" t="s">
        <v>30</v>
      </c>
      <c r="D199" s="77"/>
      <c r="E199" s="12" t="e">
        <f>#REF!</f>
        <v>#REF!</v>
      </c>
    </row>
    <row r="200" spans="2:5" ht="15" customHeight="1" x14ac:dyDescent="0.25">
      <c r="B200" s="84"/>
      <c r="C200" s="77" t="s">
        <v>32</v>
      </c>
      <c r="D200" s="77"/>
      <c r="E200" s="12" t="e">
        <f>#REF!</f>
        <v>#REF!</v>
      </c>
    </row>
    <row r="201" spans="2:5" x14ac:dyDescent="0.25">
      <c r="B201" s="84"/>
      <c r="C201" s="77" t="s">
        <v>34</v>
      </c>
      <c r="D201" s="77"/>
      <c r="E201" s="12" t="e">
        <f>#REF!</f>
        <v>#REF!</v>
      </c>
    </row>
    <row r="202" spans="2:5" ht="15" customHeight="1" x14ac:dyDescent="0.25">
      <c r="B202" s="84"/>
      <c r="C202" s="77" t="s">
        <v>36</v>
      </c>
      <c r="D202" s="77"/>
      <c r="E202" s="12" t="e">
        <f>#REF!</f>
        <v>#REF!</v>
      </c>
    </row>
    <row r="203" spans="2:5" x14ac:dyDescent="0.25">
      <c r="B203" s="84"/>
      <c r="C203" s="77" t="s">
        <v>38</v>
      </c>
      <c r="D203" s="77"/>
      <c r="E203" s="12" t="e">
        <f>#REF!</f>
        <v>#REF!</v>
      </c>
    </row>
    <row r="204" spans="2:5" ht="15" customHeight="1" x14ac:dyDescent="0.25">
      <c r="B204" s="84"/>
      <c r="C204" s="79" t="s">
        <v>45</v>
      </c>
      <c r="D204" s="79"/>
      <c r="E204" s="11" t="e">
        <f>#REF!</f>
        <v>#REF!</v>
      </c>
    </row>
    <row r="205" spans="2:5" ht="15" customHeight="1" x14ac:dyDescent="0.25">
      <c r="B205" s="84"/>
      <c r="C205" s="79" t="s">
        <v>47</v>
      </c>
      <c r="D205" s="79"/>
      <c r="E205" s="11" t="e">
        <f>#REF!</f>
        <v>#REF!</v>
      </c>
    </row>
    <row r="206" spans="2:5" ht="15" customHeight="1" x14ac:dyDescent="0.25">
      <c r="B206" s="84"/>
      <c r="C206" s="77" t="s">
        <v>48</v>
      </c>
      <c r="D206" s="77"/>
      <c r="E206" s="12" t="e">
        <f>#REF!</f>
        <v>#REF!</v>
      </c>
    </row>
    <row r="207" spans="2:5" ht="15" customHeight="1" x14ac:dyDescent="0.25">
      <c r="B207" s="84"/>
      <c r="C207" s="77" t="s">
        <v>49</v>
      </c>
      <c r="D207" s="77"/>
      <c r="E207" s="12" t="e">
        <f>#REF!</f>
        <v>#REF!</v>
      </c>
    </row>
    <row r="208" spans="2:5" ht="15" customHeight="1" x14ac:dyDescent="0.25">
      <c r="B208" s="84"/>
      <c r="C208" s="77" t="s">
        <v>50</v>
      </c>
      <c r="D208" s="77"/>
      <c r="E208" s="12" t="e">
        <f>#REF!</f>
        <v>#REF!</v>
      </c>
    </row>
    <row r="209" spans="2:5" ht="15" customHeight="1" x14ac:dyDescent="0.25">
      <c r="B209" s="84"/>
      <c r="C209" s="79" t="s">
        <v>51</v>
      </c>
      <c r="D209" s="79"/>
      <c r="E209" s="11" t="e">
        <f>#REF!</f>
        <v>#REF!</v>
      </c>
    </row>
    <row r="210" spans="2:5" x14ac:dyDescent="0.25">
      <c r="B210" s="84"/>
      <c r="C210" s="77" t="s">
        <v>52</v>
      </c>
      <c r="D210" s="77"/>
      <c r="E210" s="12" t="e">
        <f>#REF!</f>
        <v>#REF!</v>
      </c>
    </row>
    <row r="211" spans="2:5" ht="15" customHeight="1" x14ac:dyDescent="0.25">
      <c r="B211" s="84"/>
      <c r="C211" s="77" t="s">
        <v>53</v>
      </c>
      <c r="D211" s="77"/>
      <c r="E211" s="12" t="e">
        <f>#REF!</f>
        <v>#REF!</v>
      </c>
    </row>
    <row r="212" spans="2:5" x14ac:dyDescent="0.25">
      <c r="B212" s="84"/>
      <c r="C212" s="77" t="s">
        <v>54</v>
      </c>
      <c r="D212" s="77"/>
      <c r="E212" s="12" t="e">
        <f>#REF!</f>
        <v>#REF!</v>
      </c>
    </row>
    <row r="213" spans="2:5" ht="15" customHeight="1" x14ac:dyDescent="0.25">
      <c r="B213" s="84"/>
      <c r="C213" s="77" t="s">
        <v>55</v>
      </c>
      <c r="D213" s="77"/>
      <c r="E213" s="12" t="e">
        <f>#REF!</f>
        <v>#REF!</v>
      </c>
    </row>
    <row r="214" spans="2:5" x14ac:dyDescent="0.25">
      <c r="B214" s="84"/>
      <c r="C214" s="77" t="s">
        <v>56</v>
      </c>
      <c r="D214" s="77"/>
      <c r="E214" s="12" t="e">
        <f>#REF!</f>
        <v>#REF!</v>
      </c>
    </row>
    <row r="215" spans="2:5" x14ac:dyDescent="0.25">
      <c r="B215" s="84"/>
      <c r="C215" s="79" t="s">
        <v>57</v>
      </c>
      <c r="D215" s="79"/>
      <c r="E215" s="11" t="e">
        <f>#REF!</f>
        <v>#REF!</v>
      </c>
    </row>
    <row r="216" spans="2:5" x14ac:dyDescent="0.25">
      <c r="B216" s="84"/>
      <c r="C216" s="77" t="s">
        <v>58</v>
      </c>
      <c r="D216" s="77"/>
      <c r="E216" s="12" t="e">
        <f>#REF!</f>
        <v>#REF!</v>
      </c>
    </row>
    <row r="217" spans="2:5" ht="15.75" thickBot="1" x14ac:dyDescent="0.3">
      <c r="B217" s="85"/>
      <c r="C217" s="77" t="s">
        <v>59</v>
      </c>
      <c r="D217" s="77"/>
      <c r="E217" s="12" t="e">
        <f>#REF!</f>
        <v>#REF!</v>
      </c>
    </row>
    <row r="218" spans="2:5" x14ac:dyDescent="0.25">
      <c r="C218" s="80" t="s">
        <v>72</v>
      </c>
      <c r="D218" s="5" t="s">
        <v>62</v>
      </c>
      <c r="E218" s="15" t="e">
        <f>#REF!</f>
        <v>#REF!</v>
      </c>
    </row>
    <row r="219" spans="2:5" x14ac:dyDescent="0.25">
      <c r="C219" s="76"/>
      <c r="D219" s="5" t="s">
        <v>63</v>
      </c>
      <c r="E219" s="15" t="e">
        <f>#REF!</f>
        <v>#REF!</v>
      </c>
    </row>
    <row r="220" spans="2:5" x14ac:dyDescent="0.25">
      <c r="C220" s="76" t="s">
        <v>71</v>
      </c>
      <c r="D220" s="5" t="s">
        <v>62</v>
      </c>
      <c r="E220" s="15" t="e">
        <f>#REF!</f>
        <v>#REF!</v>
      </c>
    </row>
    <row r="221" spans="2:5" x14ac:dyDescent="0.25">
      <c r="C221" s="7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C17" sqref="C17"/>
    </sheetView>
  </sheetViews>
  <sheetFormatPr baseColWidth="10" defaultRowHeight="15" x14ac:dyDescent="0.25"/>
  <cols>
    <col min="1" max="1" width="2.375" style="18" customWidth="1"/>
    <col min="2" max="2" width="3.375" style="17" customWidth="1"/>
    <col min="3" max="3" width="52.5" style="17" customWidth="1"/>
    <col min="4" max="5" width="13.875" style="17" customWidth="1"/>
    <col min="6" max="6" width="14.125" style="17" customWidth="1"/>
    <col min="7" max="8" width="12.625" style="17" customWidth="1"/>
    <col min="9" max="9" width="14" style="17" customWidth="1"/>
    <col min="10" max="10" width="2.625" style="18" customWidth="1"/>
  </cols>
  <sheetData>
    <row r="1" spans="2:9" s="18" customFormat="1" x14ac:dyDescent="0.25">
      <c r="B1" s="16"/>
      <c r="C1" s="16"/>
      <c r="D1" s="16"/>
      <c r="E1" s="16"/>
      <c r="F1" s="16"/>
      <c r="G1" s="16"/>
      <c r="H1" s="16"/>
      <c r="I1" s="16"/>
    </row>
    <row r="2" spans="2:9" x14ac:dyDescent="0.25">
      <c r="B2" s="90" t="s">
        <v>195</v>
      </c>
      <c r="C2" s="91"/>
      <c r="D2" s="91"/>
      <c r="E2" s="91"/>
      <c r="F2" s="91"/>
      <c r="G2" s="91"/>
      <c r="H2" s="91"/>
      <c r="I2" s="92"/>
    </row>
    <row r="3" spans="2:9" x14ac:dyDescent="0.25">
      <c r="B3" s="90" t="s">
        <v>97</v>
      </c>
      <c r="C3" s="91"/>
      <c r="D3" s="91"/>
      <c r="E3" s="91"/>
      <c r="F3" s="91"/>
      <c r="G3" s="91"/>
      <c r="H3" s="91"/>
      <c r="I3" s="92"/>
    </row>
    <row r="4" spans="2:9" x14ac:dyDescent="0.25">
      <c r="B4" s="90" t="s">
        <v>98</v>
      </c>
      <c r="C4" s="91"/>
      <c r="D4" s="91"/>
      <c r="E4" s="91"/>
      <c r="F4" s="91"/>
      <c r="G4" s="91"/>
      <c r="H4" s="91"/>
      <c r="I4" s="92"/>
    </row>
    <row r="5" spans="2:9" x14ac:dyDescent="0.25">
      <c r="B5" s="93" t="s">
        <v>197</v>
      </c>
      <c r="C5" s="94"/>
      <c r="D5" s="94"/>
      <c r="E5" s="94"/>
      <c r="F5" s="94"/>
      <c r="G5" s="94"/>
      <c r="H5" s="94"/>
      <c r="I5" s="95"/>
    </row>
    <row r="6" spans="2:9" s="18" customForma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88" t="s">
        <v>73</v>
      </c>
      <c r="C7" s="88"/>
      <c r="D7" s="89" t="s">
        <v>99</v>
      </c>
      <c r="E7" s="89"/>
      <c r="F7" s="89"/>
      <c r="G7" s="89"/>
      <c r="H7" s="89"/>
      <c r="I7" s="89" t="s">
        <v>100</v>
      </c>
    </row>
    <row r="8" spans="2:9" ht="22.5" x14ac:dyDescent="0.25">
      <c r="B8" s="88"/>
      <c r="C8" s="88"/>
      <c r="D8" s="19" t="s">
        <v>101</v>
      </c>
      <c r="E8" s="19" t="s">
        <v>102</v>
      </c>
      <c r="F8" s="19" t="s">
        <v>94</v>
      </c>
      <c r="G8" s="19" t="s">
        <v>95</v>
      </c>
      <c r="H8" s="19" t="s">
        <v>103</v>
      </c>
      <c r="I8" s="89"/>
    </row>
    <row r="9" spans="2:9" x14ac:dyDescent="0.25">
      <c r="B9" s="88"/>
      <c r="C9" s="88"/>
      <c r="D9" s="19">
        <v>1</v>
      </c>
      <c r="E9" s="19">
        <v>2</v>
      </c>
      <c r="F9" s="19" t="s">
        <v>104</v>
      </c>
      <c r="G9" s="19">
        <v>4</v>
      </c>
      <c r="H9" s="19">
        <v>5</v>
      </c>
      <c r="I9" s="19" t="s">
        <v>105</v>
      </c>
    </row>
    <row r="10" spans="2:9" x14ac:dyDescent="0.25">
      <c r="B10" s="20"/>
      <c r="C10" s="21"/>
      <c r="D10" s="22"/>
      <c r="E10" s="22"/>
      <c r="F10" s="22"/>
      <c r="G10" s="22"/>
      <c r="H10" s="22"/>
      <c r="I10" s="22"/>
    </row>
    <row r="11" spans="2:9" x14ac:dyDescent="0.25">
      <c r="B11" s="23"/>
      <c r="C11" s="24" t="s">
        <v>194</v>
      </c>
      <c r="D11" s="67">
        <v>1405466455.0900002</v>
      </c>
      <c r="E11" s="67">
        <v>1056402819.4399999</v>
      </c>
      <c r="F11" s="67">
        <v>2461869274.5300002</v>
      </c>
      <c r="G11" s="67">
        <v>754430858.33999991</v>
      </c>
      <c r="H11" s="67">
        <v>677391078.06999993</v>
      </c>
      <c r="I11" s="67">
        <v>1707438416.1900003</v>
      </c>
    </row>
    <row r="12" spans="2:9" x14ac:dyDescent="0.25">
      <c r="B12" s="23"/>
      <c r="C12" s="24"/>
      <c r="D12" s="32"/>
      <c r="E12" s="32"/>
      <c r="F12" s="32">
        <v>0</v>
      </c>
      <c r="G12" s="32"/>
      <c r="H12" s="32"/>
      <c r="I12" s="32">
        <v>0</v>
      </c>
    </row>
    <row r="13" spans="2:9" x14ac:dyDescent="0.25">
      <c r="B13" s="23"/>
      <c r="C13" s="24"/>
      <c r="D13" s="32"/>
      <c r="E13" s="32"/>
      <c r="F13" s="32">
        <v>0</v>
      </c>
      <c r="G13" s="32"/>
      <c r="H13" s="32"/>
      <c r="I13" s="32">
        <v>0</v>
      </c>
    </row>
    <row r="14" spans="2:9" x14ac:dyDescent="0.25">
      <c r="B14" s="23"/>
      <c r="C14" s="24"/>
      <c r="D14" s="32"/>
      <c r="E14" s="32"/>
      <c r="F14" s="32">
        <v>0</v>
      </c>
      <c r="G14" s="32"/>
      <c r="H14" s="32"/>
      <c r="I14" s="32">
        <v>0</v>
      </c>
    </row>
    <row r="15" spans="2:9" x14ac:dyDescent="0.25">
      <c r="B15" s="23"/>
      <c r="C15" s="24"/>
      <c r="D15" s="32"/>
      <c r="E15" s="32"/>
      <c r="F15" s="32">
        <v>0</v>
      </c>
      <c r="G15" s="32"/>
      <c r="H15" s="32"/>
      <c r="I15" s="32">
        <v>0</v>
      </c>
    </row>
    <row r="16" spans="2:9" x14ac:dyDescent="0.25">
      <c r="B16" s="23"/>
      <c r="C16" s="24"/>
      <c r="D16" s="32"/>
      <c r="E16" s="32"/>
      <c r="F16" s="32">
        <v>0</v>
      </c>
      <c r="G16" s="32"/>
      <c r="H16" s="32"/>
      <c r="I16" s="32">
        <v>0</v>
      </c>
    </row>
    <row r="17" spans="1:10" x14ac:dyDescent="0.25">
      <c r="B17" s="23"/>
      <c r="C17" s="24"/>
      <c r="D17" s="32"/>
      <c r="E17" s="32"/>
      <c r="F17" s="32">
        <v>0</v>
      </c>
      <c r="G17" s="32"/>
      <c r="H17" s="32"/>
      <c r="I17" s="32">
        <v>0</v>
      </c>
    </row>
    <row r="18" spans="1:10" x14ac:dyDescent="0.25">
      <c r="B18" s="23"/>
      <c r="C18" s="24"/>
      <c r="D18" s="32"/>
      <c r="E18" s="32"/>
      <c r="F18" s="32">
        <v>0</v>
      </c>
      <c r="G18" s="32"/>
      <c r="H18" s="32"/>
      <c r="I18" s="32">
        <v>0</v>
      </c>
    </row>
    <row r="19" spans="1:10" x14ac:dyDescent="0.25">
      <c r="B19" s="23"/>
      <c r="C19" s="24"/>
      <c r="D19" s="32"/>
      <c r="E19" s="32"/>
      <c r="F19" s="32">
        <v>0</v>
      </c>
      <c r="G19" s="32"/>
      <c r="H19" s="32"/>
      <c r="I19" s="32">
        <v>0</v>
      </c>
    </row>
    <row r="20" spans="1:10" x14ac:dyDescent="0.25">
      <c r="B20" s="25"/>
      <c r="C20" s="26"/>
      <c r="D20" s="27"/>
      <c r="E20" s="27"/>
      <c r="F20" s="27"/>
      <c r="G20" s="27"/>
      <c r="H20" s="27"/>
      <c r="I20" s="27"/>
    </row>
    <row r="21" spans="1:10" s="31" customFormat="1" x14ac:dyDescent="0.25">
      <c r="A21" s="28"/>
      <c r="B21" s="29"/>
      <c r="C21" s="30" t="s">
        <v>106</v>
      </c>
      <c r="D21" s="68">
        <v>1405466455.0900002</v>
      </c>
      <c r="E21" s="68">
        <v>1056402819.4399999</v>
      </c>
      <c r="F21" s="68">
        <v>2461869274.5300002</v>
      </c>
      <c r="G21" s="68">
        <v>754430858.33999991</v>
      </c>
      <c r="H21" s="68">
        <v>677391078.06999993</v>
      </c>
      <c r="I21" s="68">
        <v>1707438416.1900003</v>
      </c>
      <c r="J21" s="28"/>
    </row>
    <row r="22" spans="1:10" x14ac:dyDescent="0.25">
      <c r="B22" s="16"/>
      <c r="C22" s="16"/>
      <c r="D22" s="16"/>
      <c r="E22" s="16"/>
      <c r="F22" s="16"/>
      <c r="G22" s="16"/>
      <c r="H22" s="16"/>
      <c r="I22" s="16"/>
    </row>
    <row r="23" spans="1:10" x14ac:dyDescent="0.25">
      <c r="B23" s="16"/>
      <c r="C23" s="16"/>
      <c r="D23" s="16"/>
      <c r="E23" s="16"/>
      <c r="F23" s="16"/>
      <c r="G23" s="16"/>
      <c r="H23" s="16"/>
      <c r="I23" s="16"/>
    </row>
    <row r="24" spans="1:10" x14ac:dyDescent="0.25">
      <c r="B24" s="16"/>
      <c r="C24" s="16"/>
      <c r="D24" s="16"/>
      <c r="E24" s="16"/>
      <c r="F24" s="16"/>
      <c r="G24" s="16"/>
      <c r="H24" s="16"/>
      <c r="I24" s="16"/>
    </row>
  </sheetData>
  <mergeCells count="7">
    <mergeCell ref="B7:C9"/>
    <mergeCell ref="D7:H7"/>
    <mergeCell ref="I7:I8"/>
    <mergeCell ref="B2:I2"/>
    <mergeCell ref="B3:I3"/>
    <mergeCell ref="B4:I4"/>
    <mergeCell ref="B5:I5"/>
  </mergeCells>
  <pageMargins left="0.7" right="0.7" top="0.75" bottom="0.75" header="0.3" footer="0.3"/>
  <pageSetup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C12" sqref="C12"/>
    </sheetView>
  </sheetViews>
  <sheetFormatPr baseColWidth="10" defaultRowHeight="15" x14ac:dyDescent="0.25"/>
  <cols>
    <col min="1" max="1" width="2.5" style="18" customWidth="1"/>
    <col min="2" max="2" width="2" style="17" customWidth="1"/>
    <col min="3" max="3" width="45.875" style="17" customWidth="1"/>
    <col min="4" max="4" width="13.625" style="17" customWidth="1"/>
    <col min="5" max="5" width="13.875" style="17" customWidth="1"/>
    <col min="6" max="6" width="13.5" style="17" customWidth="1"/>
    <col min="7" max="8" width="12.625" style="17" customWidth="1"/>
    <col min="9" max="9" width="14.625" style="17" customWidth="1"/>
    <col min="10" max="10" width="4" style="18" customWidth="1"/>
  </cols>
  <sheetData>
    <row r="1" spans="2:9" s="18" customFormat="1" x14ac:dyDescent="0.25">
      <c r="B1" s="16"/>
      <c r="C1" s="16"/>
      <c r="D1" s="16"/>
      <c r="E1" s="16"/>
      <c r="F1" s="16"/>
      <c r="G1" s="16"/>
      <c r="H1" s="16"/>
      <c r="I1" s="16"/>
    </row>
    <row r="2" spans="2:9" x14ac:dyDescent="0.25">
      <c r="B2" s="90" t="s">
        <v>195</v>
      </c>
      <c r="C2" s="91"/>
      <c r="D2" s="91"/>
      <c r="E2" s="91"/>
      <c r="F2" s="91"/>
      <c r="G2" s="91"/>
      <c r="H2" s="91"/>
      <c r="I2" s="92"/>
    </row>
    <row r="3" spans="2:9" x14ac:dyDescent="0.25">
      <c r="B3" s="90" t="s">
        <v>97</v>
      </c>
      <c r="C3" s="91"/>
      <c r="D3" s="91"/>
      <c r="E3" s="91"/>
      <c r="F3" s="91"/>
      <c r="G3" s="91"/>
      <c r="H3" s="91"/>
      <c r="I3" s="92"/>
    </row>
    <row r="4" spans="2:9" x14ac:dyDescent="0.25">
      <c r="B4" s="90" t="s">
        <v>107</v>
      </c>
      <c r="C4" s="91"/>
      <c r="D4" s="91"/>
      <c r="E4" s="91"/>
      <c r="F4" s="91"/>
      <c r="G4" s="91"/>
      <c r="H4" s="91"/>
      <c r="I4" s="92"/>
    </row>
    <row r="5" spans="2:9" x14ac:dyDescent="0.25">
      <c r="B5" s="93" t="s">
        <v>198</v>
      </c>
      <c r="C5" s="94"/>
      <c r="D5" s="94"/>
      <c r="E5" s="94"/>
      <c r="F5" s="94"/>
      <c r="G5" s="94"/>
      <c r="H5" s="94"/>
      <c r="I5" s="95"/>
    </row>
    <row r="6" spans="2:9" s="18" customForma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96" t="s">
        <v>73</v>
      </c>
      <c r="C7" s="97"/>
      <c r="D7" s="89" t="s">
        <v>108</v>
      </c>
      <c r="E7" s="89"/>
      <c r="F7" s="89"/>
      <c r="G7" s="89"/>
      <c r="H7" s="89"/>
      <c r="I7" s="89" t="s">
        <v>100</v>
      </c>
    </row>
    <row r="8" spans="2:9" ht="22.5" x14ac:dyDescent="0.25">
      <c r="B8" s="98"/>
      <c r="C8" s="99"/>
      <c r="D8" s="19" t="s">
        <v>101</v>
      </c>
      <c r="E8" s="19" t="s">
        <v>102</v>
      </c>
      <c r="F8" s="19" t="s">
        <v>94</v>
      </c>
      <c r="G8" s="19" t="s">
        <v>95</v>
      </c>
      <c r="H8" s="19" t="s">
        <v>103</v>
      </c>
      <c r="I8" s="89"/>
    </row>
    <row r="9" spans="2:9" x14ac:dyDescent="0.25">
      <c r="B9" s="100"/>
      <c r="C9" s="101"/>
      <c r="D9" s="19">
        <v>1</v>
      </c>
      <c r="E9" s="19">
        <v>2</v>
      </c>
      <c r="F9" s="19" t="s">
        <v>104</v>
      </c>
      <c r="G9" s="19">
        <v>4</v>
      </c>
      <c r="H9" s="19">
        <v>5</v>
      </c>
      <c r="I9" s="19" t="s">
        <v>105</v>
      </c>
    </row>
    <row r="10" spans="2:9" x14ac:dyDescent="0.25">
      <c r="B10" s="33"/>
      <c r="C10" s="34"/>
      <c r="D10" s="35"/>
      <c r="E10" s="35"/>
      <c r="F10" s="35"/>
      <c r="G10" s="35"/>
      <c r="H10" s="35"/>
      <c r="I10" s="35"/>
    </row>
    <row r="11" spans="2:9" x14ac:dyDescent="0.25">
      <c r="B11" s="20"/>
      <c r="C11" s="36" t="s">
        <v>109</v>
      </c>
      <c r="D11" s="69">
        <v>1390605633.0900002</v>
      </c>
      <c r="E11" s="69">
        <v>906411240.29999995</v>
      </c>
      <c r="F11" s="63">
        <v>2297016873.3900003</v>
      </c>
      <c r="G11" s="69">
        <v>694664818.42999995</v>
      </c>
      <c r="H11" s="69">
        <v>618189957.38999999</v>
      </c>
      <c r="I11" s="63">
        <v>1602352054.9600005</v>
      </c>
    </row>
    <row r="12" spans="2:9" x14ac:dyDescent="0.25">
      <c r="B12" s="20"/>
      <c r="C12" s="21"/>
      <c r="D12" s="70"/>
      <c r="E12" s="70"/>
      <c r="F12" s="63"/>
      <c r="G12" s="70"/>
      <c r="H12" s="70"/>
      <c r="I12" s="63"/>
    </row>
    <row r="13" spans="2:9" x14ac:dyDescent="0.25">
      <c r="B13" s="37"/>
      <c r="C13" s="36" t="s">
        <v>110</v>
      </c>
      <c r="D13" s="69">
        <v>14860822</v>
      </c>
      <c r="E13" s="69">
        <v>149991579.13999999</v>
      </c>
      <c r="F13" s="63">
        <v>164852401.13999999</v>
      </c>
      <c r="G13" s="69">
        <v>59766039.910000004</v>
      </c>
      <c r="H13" s="69">
        <v>59201120.68</v>
      </c>
      <c r="I13" s="63">
        <v>105086361.22999999</v>
      </c>
    </row>
    <row r="14" spans="2:9" x14ac:dyDescent="0.25">
      <c r="B14" s="20"/>
      <c r="C14" s="21"/>
      <c r="D14" s="70"/>
      <c r="E14" s="70"/>
      <c r="F14" s="63"/>
      <c r="G14" s="63"/>
      <c r="H14" s="63"/>
      <c r="I14" s="63"/>
    </row>
    <row r="15" spans="2:9" x14ac:dyDescent="0.25">
      <c r="B15" s="37"/>
      <c r="C15" s="36" t="s">
        <v>111</v>
      </c>
      <c r="D15" s="69">
        <v>0</v>
      </c>
      <c r="E15" s="69">
        <v>0</v>
      </c>
      <c r="F15" s="69">
        <v>0</v>
      </c>
      <c r="G15" s="69"/>
      <c r="H15" s="69"/>
      <c r="I15" s="69">
        <v>0</v>
      </c>
    </row>
    <row r="16" spans="2:9" x14ac:dyDescent="0.25">
      <c r="B16" s="38"/>
      <c r="C16" s="39"/>
      <c r="D16" s="71"/>
      <c r="E16" s="71"/>
      <c r="F16" s="71"/>
      <c r="G16" s="71"/>
      <c r="H16" s="71"/>
      <c r="I16" s="71"/>
    </row>
    <row r="17" spans="1:10" s="31" customFormat="1" x14ac:dyDescent="0.25">
      <c r="A17" s="28"/>
      <c r="B17" s="38"/>
      <c r="C17" s="39" t="s">
        <v>106</v>
      </c>
      <c r="D17" s="72">
        <v>1405466455.0900002</v>
      </c>
      <c r="E17" s="72">
        <v>1056402819.4399999</v>
      </c>
      <c r="F17" s="72">
        <v>2461869274.5300002</v>
      </c>
      <c r="G17" s="72">
        <v>754430858.33999991</v>
      </c>
      <c r="H17" s="72">
        <v>677391078.06999993</v>
      </c>
      <c r="I17" s="72">
        <v>1707438416.1900005</v>
      </c>
      <c r="J17" s="28"/>
    </row>
    <row r="18" spans="1:10" s="18" customFormat="1" x14ac:dyDescent="0.25">
      <c r="B18" s="16"/>
      <c r="C18" s="16"/>
      <c r="D18" s="16"/>
      <c r="E18" s="16"/>
      <c r="F18" s="16"/>
      <c r="G18" s="16"/>
      <c r="H18" s="16"/>
      <c r="I18" s="16"/>
    </row>
    <row r="20" spans="1:10" x14ac:dyDescent="0.25">
      <c r="D20" s="40" t="s">
        <v>200</v>
      </c>
      <c r="E20" s="40" t="s">
        <v>200</v>
      </c>
      <c r="F20" s="40" t="s">
        <v>200</v>
      </c>
      <c r="G20" s="40" t="s">
        <v>200</v>
      </c>
      <c r="H20" s="40" t="s">
        <v>200</v>
      </c>
      <c r="I20" s="40" t="s">
        <v>200</v>
      </c>
    </row>
  </sheetData>
  <mergeCells count="7">
    <mergeCell ref="B7:C9"/>
    <mergeCell ref="D7:H7"/>
    <mergeCell ref="I7:I8"/>
    <mergeCell ref="B2:I2"/>
    <mergeCell ref="B3:I3"/>
    <mergeCell ref="B4:I4"/>
    <mergeCell ref="B5:I5"/>
  </mergeCells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zoomScaleNormal="100" workbookViewId="0">
      <selection activeCell="B17" sqref="B17:C17"/>
    </sheetView>
  </sheetViews>
  <sheetFormatPr baseColWidth="10" defaultRowHeight="15" x14ac:dyDescent="0.25"/>
  <cols>
    <col min="1" max="1" width="2.5" style="18" customWidth="1"/>
    <col min="2" max="2" width="4.5" style="17" customWidth="1"/>
    <col min="3" max="3" width="57.375" style="17" customWidth="1"/>
    <col min="4" max="4" width="13.875" style="17" customWidth="1"/>
    <col min="5" max="5" width="14.125" style="17" customWidth="1"/>
    <col min="6" max="6" width="13.5" style="17" customWidth="1"/>
    <col min="7" max="8" width="12.625" style="17" customWidth="1"/>
    <col min="9" max="9" width="13.5" style="17" customWidth="1"/>
    <col min="10" max="10" width="3.625" style="18" customWidth="1"/>
  </cols>
  <sheetData>
    <row r="1" spans="2:9" x14ac:dyDescent="0.25">
      <c r="B1" s="90" t="s">
        <v>195</v>
      </c>
      <c r="C1" s="91"/>
      <c r="D1" s="91"/>
      <c r="E1" s="91"/>
      <c r="F1" s="91"/>
      <c r="G1" s="91"/>
      <c r="H1" s="91"/>
      <c r="I1" s="92"/>
    </row>
    <row r="2" spans="2:9" x14ac:dyDescent="0.25">
      <c r="B2" s="90" t="s">
        <v>97</v>
      </c>
      <c r="C2" s="91"/>
      <c r="D2" s="91"/>
      <c r="E2" s="91"/>
      <c r="F2" s="91"/>
      <c r="G2" s="91"/>
      <c r="H2" s="91"/>
      <c r="I2" s="92"/>
    </row>
    <row r="3" spans="2:9" x14ac:dyDescent="0.25">
      <c r="B3" s="90" t="s">
        <v>137</v>
      </c>
      <c r="C3" s="91"/>
      <c r="D3" s="91"/>
      <c r="E3" s="91"/>
      <c r="F3" s="91"/>
      <c r="G3" s="91"/>
      <c r="H3" s="91"/>
      <c r="I3" s="92"/>
    </row>
    <row r="4" spans="2:9" x14ac:dyDescent="0.25">
      <c r="B4" s="93" t="s">
        <v>197</v>
      </c>
      <c r="C4" s="94"/>
      <c r="D4" s="94"/>
      <c r="E4" s="94"/>
      <c r="F4" s="94"/>
      <c r="G4" s="94"/>
      <c r="H4" s="94"/>
      <c r="I4" s="95"/>
    </row>
    <row r="5" spans="2:9" s="18" customFormat="1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9" x14ac:dyDescent="0.25">
      <c r="B6" s="88" t="s">
        <v>73</v>
      </c>
      <c r="C6" s="88"/>
      <c r="D6" s="89" t="s">
        <v>99</v>
      </c>
      <c r="E6" s="89"/>
      <c r="F6" s="89"/>
      <c r="G6" s="89"/>
      <c r="H6" s="89"/>
      <c r="I6" s="89" t="s">
        <v>100</v>
      </c>
    </row>
    <row r="7" spans="2:9" ht="22.5" x14ac:dyDescent="0.25">
      <c r="B7" s="88"/>
      <c r="C7" s="88"/>
      <c r="D7" s="19" t="s">
        <v>101</v>
      </c>
      <c r="E7" s="19" t="s">
        <v>102</v>
      </c>
      <c r="F7" s="19" t="s">
        <v>94</v>
      </c>
      <c r="G7" s="19" t="s">
        <v>95</v>
      </c>
      <c r="H7" s="19" t="s">
        <v>103</v>
      </c>
      <c r="I7" s="89"/>
    </row>
    <row r="8" spans="2:9" ht="11.25" customHeight="1" x14ac:dyDescent="0.25">
      <c r="B8" s="88"/>
      <c r="C8" s="88"/>
      <c r="D8" s="19">
        <v>1</v>
      </c>
      <c r="E8" s="19">
        <v>2</v>
      </c>
      <c r="F8" s="19" t="s">
        <v>104</v>
      </c>
      <c r="G8" s="19">
        <v>4</v>
      </c>
      <c r="H8" s="19">
        <v>5</v>
      </c>
      <c r="I8" s="19" t="s">
        <v>105</v>
      </c>
    </row>
    <row r="9" spans="2:9" x14ac:dyDescent="0.25">
      <c r="B9" s="102" t="s">
        <v>93</v>
      </c>
      <c r="C9" s="103"/>
      <c r="D9" s="64">
        <v>1139923302</v>
      </c>
      <c r="E9" s="64">
        <v>646347293.73999989</v>
      </c>
      <c r="F9" s="64">
        <v>1786270595.7399998</v>
      </c>
      <c r="G9" s="64">
        <v>564121349.5</v>
      </c>
      <c r="H9" s="64">
        <v>492558359.43000001</v>
      </c>
      <c r="I9" s="64">
        <v>1222149246.2399998</v>
      </c>
    </row>
    <row r="10" spans="2:9" ht="15" customHeight="1" x14ac:dyDescent="0.25">
      <c r="B10" s="42"/>
      <c r="C10" s="43" t="s">
        <v>112</v>
      </c>
      <c r="D10" s="63">
        <v>534584076</v>
      </c>
      <c r="E10" s="63">
        <v>-146072262.06999999</v>
      </c>
      <c r="F10" s="63">
        <v>388511813.93000001</v>
      </c>
      <c r="G10" s="63">
        <v>216779975.06</v>
      </c>
      <c r="H10" s="63">
        <v>198704026.56999999</v>
      </c>
      <c r="I10" s="63">
        <v>171731838.87</v>
      </c>
    </row>
    <row r="11" spans="2:9" x14ac:dyDescent="0.25">
      <c r="B11" s="42"/>
      <c r="C11" s="43" t="s">
        <v>113</v>
      </c>
      <c r="D11" s="63">
        <v>134941</v>
      </c>
      <c r="E11" s="63">
        <v>708936.13</v>
      </c>
      <c r="F11" s="63">
        <v>843877.13</v>
      </c>
      <c r="G11" s="63">
        <v>650336.42000000004</v>
      </c>
      <c r="H11" s="63">
        <v>644302.32999999996</v>
      </c>
      <c r="I11" s="63">
        <v>193540.70999999996</v>
      </c>
    </row>
    <row r="12" spans="2:9" x14ac:dyDescent="0.25">
      <c r="B12" s="42"/>
      <c r="C12" s="43" t="s">
        <v>114</v>
      </c>
      <c r="D12" s="63">
        <v>101992134</v>
      </c>
      <c r="E12" s="63">
        <v>134390220</v>
      </c>
      <c r="F12" s="63">
        <v>236382354</v>
      </c>
      <c r="G12" s="63">
        <v>132360584.89</v>
      </c>
      <c r="H12" s="63">
        <v>87649143.5</v>
      </c>
      <c r="I12" s="63">
        <v>104021769.11</v>
      </c>
    </row>
    <row r="13" spans="2:9" x14ac:dyDescent="0.25">
      <c r="B13" s="42"/>
      <c r="C13" s="43" t="s">
        <v>115</v>
      </c>
      <c r="D13" s="63">
        <v>261252838</v>
      </c>
      <c r="E13" s="63">
        <v>-119519861.76000001</v>
      </c>
      <c r="F13" s="63">
        <v>141732976.24000001</v>
      </c>
      <c r="G13" s="63">
        <v>60544173.57</v>
      </c>
      <c r="H13" s="63">
        <v>58011374.810000002</v>
      </c>
      <c r="I13" s="63">
        <v>81188802.670000017</v>
      </c>
    </row>
    <row r="14" spans="2:9" x14ac:dyDescent="0.25">
      <c r="B14" s="42"/>
      <c r="C14" s="43" t="s">
        <v>116</v>
      </c>
      <c r="D14" s="63">
        <v>104653400</v>
      </c>
      <c r="E14" s="63">
        <v>820887272.75999999</v>
      </c>
      <c r="F14" s="63">
        <v>925540672.75999999</v>
      </c>
      <c r="G14" s="63">
        <v>133774343.78</v>
      </c>
      <c r="H14" s="63">
        <v>129386154.43000001</v>
      </c>
      <c r="I14" s="63">
        <v>791766328.98000002</v>
      </c>
    </row>
    <row r="15" spans="2:9" x14ac:dyDescent="0.25">
      <c r="B15" s="42"/>
      <c r="C15" s="43" t="s">
        <v>117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</row>
    <row r="16" spans="2:9" x14ac:dyDescent="0.25">
      <c r="B16" s="42"/>
      <c r="C16" s="43" t="s">
        <v>118</v>
      </c>
      <c r="D16" s="63">
        <v>137305913</v>
      </c>
      <c r="E16" s="63">
        <v>-44047011.32</v>
      </c>
      <c r="F16" s="63">
        <v>93258901.680000007</v>
      </c>
      <c r="G16" s="63">
        <v>20011935.780000001</v>
      </c>
      <c r="H16" s="63">
        <v>18163357.789999999</v>
      </c>
      <c r="I16" s="63">
        <v>73246965.900000006</v>
      </c>
    </row>
    <row r="17" spans="2:9" x14ac:dyDescent="0.25">
      <c r="B17" s="102" t="s">
        <v>74</v>
      </c>
      <c r="C17" s="103"/>
      <c r="D17" s="64">
        <v>59395489.93</v>
      </c>
      <c r="E17" s="64">
        <v>127068158.69000001</v>
      </c>
      <c r="F17" s="64">
        <v>186463648.62</v>
      </c>
      <c r="G17" s="64">
        <v>19655453.409999996</v>
      </c>
      <c r="H17" s="64">
        <v>18630907.52</v>
      </c>
      <c r="I17" s="64">
        <v>166808195.21000001</v>
      </c>
    </row>
    <row r="18" spans="2:9" x14ac:dyDescent="0.25">
      <c r="B18" s="42"/>
      <c r="C18" s="43" t="s">
        <v>119</v>
      </c>
      <c r="D18" s="63">
        <v>31130943.329999998</v>
      </c>
      <c r="E18" s="63">
        <v>112687114.04000001</v>
      </c>
      <c r="F18" s="63">
        <v>143818057.37</v>
      </c>
      <c r="G18" s="63">
        <v>5504087.7699999996</v>
      </c>
      <c r="H18" s="63">
        <v>5272147.9400000004</v>
      </c>
      <c r="I18" s="63">
        <v>138313969.59999999</v>
      </c>
    </row>
    <row r="19" spans="2:9" x14ac:dyDescent="0.25">
      <c r="B19" s="42"/>
      <c r="C19" s="43" t="s">
        <v>120</v>
      </c>
      <c r="D19" s="63">
        <v>4137951</v>
      </c>
      <c r="E19" s="63">
        <v>934084.63</v>
      </c>
      <c r="F19" s="63">
        <v>5072035.63</v>
      </c>
      <c r="G19" s="63">
        <v>1900835.67</v>
      </c>
      <c r="H19" s="63">
        <v>1850184.44</v>
      </c>
      <c r="I19" s="63">
        <v>3171199.96</v>
      </c>
    </row>
    <row r="20" spans="2:9" x14ac:dyDescent="0.25">
      <c r="B20" s="42"/>
      <c r="C20" s="43" t="s">
        <v>121</v>
      </c>
      <c r="D20" s="63">
        <v>521767</v>
      </c>
      <c r="E20" s="63">
        <v>6336940.6699999999</v>
      </c>
      <c r="F20" s="63">
        <v>6858707.6699999999</v>
      </c>
      <c r="G20" s="63">
        <v>2943226.94</v>
      </c>
      <c r="H20" s="63">
        <v>2892706.42</v>
      </c>
      <c r="I20" s="63">
        <v>3915480.73</v>
      </c>
    </row>
    <row r="21" spans="2:9" x14ac:dyDescent="0.25">
      <c r="B21" s="42"/>
      <c r="C21" s="43" t="s">
        <v>122</v>
      </c>
      <c r="D21" s="63">
        <v>4676373</v>
      </c>
      <c r="E21" s="63">
        <v>599503.64</v>
      </c>
      <c r="F21" s="63">
        <v>5275876.6399999997</v>
      </c>
      <c r="G21" s="63">
        <v>1807490.11</v>
      </c>
      <c r="H21" s="63">
        <v>1577573.24</v>
      </c>
      <c r="I21" s="63">
        <v>3468386.5299999993</v>
      </c>
    </row>
    <row r="22" spans="2:9" x14ac:dyDescent="0.25">
      <c r="B22" s="42"/>
      <c r="C22" s="43" t="s">
        <v>123</v>
      </c>
      <c r="D22" s="63">
        <v>5880675.5999999996</v>
      </c>
      <c r="E22" s="63">
        <v>3961148.43</v>
      </c>
      <c r="F22" s="63">
        <v>9841824.0299999993</v>
      </c>
      <c r="G22" s="63">
        <v>3336893.93</v>
      </c>
      <c r="H22" s="63">
        <v>3021538.41</v>
      </c>
      <c r="I22" s="63">
        <v>6504930.0999999996</v>
      </c>
    </row>
    <row r="23" spans="2:9" x14ac:dyDescent="0.25">
      <c r="B23" s="42"/>
      <c r="C23" s="43" t="s">
        <v>124</v>
      </c>
      <c r="D23" s="63">
        <v>2722971</v>
      </c>
      <c r="E23" s="63">
        <v>849177.06</v>
      </c>
      <c r="F23" s="63">
        <v>3572148.06</v>
      </c>
      <c r="G23" s="63">
        <v>467741.83</v>
      </c>
      <c r="H23" s="63">
        <v>461305.11</v>
      </c>
      <c r="I23" s="63">
        <v>3104406.23</v>
      </c>
    </row>
    <row r="24" spans="2:9" x14ac:dyDescent="0.25">
      <c r="B24" s="42"/>
      <c r="C24" s="43" t="s">
        <v>125</v>
      </c>
      <c r="D24" s="63">
        <v>6565947</v>
      </c>
      <c r="E24" s="63">
        <v>1235381.1100000001</v>
      </c>
      <c r="F24" s="63">
        <v>7801328.1100000003</v>
      </c>
      <c r="G24" s="63">
        <v>3138464.73</v>
      </c>
      <c r="H24" s="63">
        <v>3049276.63</v>
      </c>
      <c r="I24" s="63">
        <v>4662863.3800000008</v>
      </c>
    </row>
    <row r="25" spans="2:9" x14ac:dyDescent="0.25">
      <c r="B25" s="42"/>
      <c r="C25" s="43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</row>
    <row r="26" spans="2:9" x14ac:dyDescent="0.25">
      <c r="B26" s="42"/>
      <c r="C26" s="43" t="s">
        <v>127</v>
      </c>
      <c r="D26" s="63">
        <v>3758862</v>
      </c>
      <c r="E26" s="63">
        <v>464809.11</v>
      </c>
      <c r="F26" s="63">
        <v>4223671.1100000003</v>
      </c>
      <c r="G26" s="63">
        <v>556712.43000000005</v>
      </c>
      <c r="H26" s="63">
        <v>506175.33</v>
      </c>
      <c r="I26" s="63">
        <v>3666958.68</v>
      </c>
    </row>
    <row r="27" spans="2:9" x14ac:dyDescent="0.25">
      <c r="B27" s="102" t="s">
        <v>75</v>
      </c>
      <c r="C27" s="103"/>
      <c r="D27" s="64">
        <v>189695286.16</v>
      </c>
      <c r="E27" s="64">
        <v>90802454.340000004</v>
      </c>
      <c r="F27" s="64">
        <v>280497740.5</v>
      </c>
      <c r="G27" s="64">
        <v>70794627.840000004</v>
      </c>
      <c r="H27" s="64">
        <v>67203941.199999988</v>
      </c>
      <c r="I27" s="64">
        <v>209703112.66</v>
      </c>
    </row>
    <row r="28" spans="2:9" x14ac:dyDescent="0.25">
      <c r="B28" s="42"/>
      <c r="C28" s="43" t="s">
        <v>128</v>
      </c>
      <c r="D28" s="63">
        <v>23070852</v>
      </c>
      <c r="E28" s="63">
        <v>-1147577.28</v>
      </c>
      <c r="F28" s="63">
        <v>21923274.719999999</v>
      </c>
      <c r="G28" s="63">
        <v>5432927.9199999999</v>
      </c>
      <c r="H28" s="63">
        <v>4383604.59</v>
      </c>
      <c r="I28" s="63">
        <v>16490346.799999999</v>
      </c>
    </row>
    <row r="29" spans="2:9" x14ac:dyDescent="0.25">
      <c r="B29" s="42"/>
      <c r="C29" s="43" t="s">
        <v>129</v>
      </c>
      <c r="D29" s="63">
        <v>4113899</v>
      </c>
      <c r="E29" s="63">
        <v>1014411.87</v>
      </c>
      <c r="F29" s="63">
        <v>5128310.87</v>
      </c>
      <c r="G29" s="63">
        <v>2327877.2200000002</v>
      </c>
      <c r="H29" s="63">
        <v>2004604.15</v>
      </c>
      <c r="I29" s="63">
        <v>2800433.65</v>
      </c>
    </row>
    <row r="30" spans="2:9" x14ac:dyDescent="0.25">
      <c r="B30" s="42"/>
      <c r="C30" s="43" t="s">
        <v>130</v>
      </c>
      <c r="D30" s="63">
        <v>66529664.840000004</v>
      </c>
      <c r="E30" s="63">
        <v>25724909.41</v>
      </c>
      <c r="F30" s="63">
        <v>92254574.25</v>
      </c>
      <c r="G30" s="63">
        <v>33589783.950000003</v>
      </c>
      <c r="H30" s="63">
        <v>32044460.039999999</v>
      </c>
      <c r="I30" s="63">
        <v>58664790.299999997</v>
      </c>
    </row>
    <row r="31" spans="2:9" x14ac:dyDescent="0.25">
      <c r="B31" s="42"/>
      <c r="C31" s="43" t="s">
        <v>131</v>
      </c>
      <c r="D31" s="63">
        <v>1025598</v>
      </c>
      <c r="E31" s="63">
        <v>20872718.140000001</v>
      </c>
      <c r="F31" s="63">
        <v>21898316.140000001</v>
      </c>
      <c r="G31" s="63">
        <v>684679.29</v>
      </c>
      <c r="H31" s="63">
        <v>666474.48</v>
      </c>
      <c r="I31" s="63">
        <v>21213636.850000001</v>
      </c>
    </row>
    <row r="32" spans="2:9" x14ac:dyDescent="0.25">
      <c r="B32" s="42"/>
      <c r="C32" s="43" t="s">
        <v>132</v>
      </c>
      <c r="D32" s="63">
        <v>27838984</v>
      </c>
      <c r="E32" s="63">
        <v>19794581.120000001</v>
      </c>
      <c r="F32" s="63">
        <v>47633565.120000005</v>
      </c>
      <c r="G32" s="63">
        <v>10455322.18</v>
      </c>
      <c r="H32" s="63">
        <v>10067930.85</v>
      </c>
      <c r="I32" s="63">
        <v>37178242.940000005</v>
      </c>
    </row>
    <row r="33" spans="2:9" x14ac:dyDescent="0.25">
      <c r="B33" s="42"/>
      <c r="C33" s="43" t="s">
        <v>133</v>
      </c>
      <c r="D33" s="63">
        <v>4090853</v>
      </c>
      <c r="E33" s="63">
        <v>-355320.16</v>
      </c>
      <c r="F33" s="63">
        <v>3735532.84</v>
      </c>
      <c r="G33" s="63">
        <v>1215786.69</v>
      </c>
      <c r="H33" s="63">
        <v>1154969.69</v>
      </c>
      <c r="I33" s="63">
        <v>2519746.15</v>
      </c>
    </row>
    <row r="34" spans="2:9" x14ac:dyDescent="0.25">
      <c r="B34" s="42"/>
      <c r="C34" s="43" t="s">
        <v>134</v>
      </c>
      <c r="D34" s="63">
        <v>30383902.32</v>
      </c>
      <c r="E34" s="63">
        <v>4115837.17</v>
      </c>
      <c r="F34" s="63">
        <v>34499739.490000002</v>
      </c>
      <c r="G34" s="63">
        <v>4301963.8600000003</v>
      </c>
      <c r="H34" s="63">
        <v>4184534.97</v>
      </c>
      <c r="I34" s="63">
        <v>30197775.630000003</v>
      </c>
    </row>
    <row r="35" spans="2:9" x14ac:dyDescent="0.25">
      <c r="B35" s="42"/>
      <c r="C35" s="43" t="s">
        <v>135</v>
      </c>
      <c r="D35" s="63">
        <v>16877800</v>
      </c>
      <c r="E35" s="63">
        <v>47542.86</v>
      </c>
      <c r="F35" s="63">
        <v>16925342.859999999</v>
      </c>
      <c r="G35" s="63">
        <v>2920118.3</v>
      </c>
      <c r="H35" s="63">
        <v>2890891.33</v>
      </c>
      <c r="I35" s="63">
        <v>14005224.559999999</v>
      </c>
    </row>
    <row r="36" spans="2:9" x14ac:dyDescent="0.25">
      <c r="B36" s="42"/>
      <c r="C36" s="43" t="s">
        <v>136</v>
      </c>
      <c r="D36" s="63">
        <v>15763733</v>
      </c>
      <c r="E36" s="63">
        <v>20735351.210000001</v>
      </c>
      <c r="F36" s="63">
        <v>36499084.210000001</v>
      </c>
      <c r="G36" s="63">
        <v>9866168.4299999997</v>
      </c>
      <c r="H36" s="63">
        <v>9806471.0999999996</v>
      </c>
      <c r="I36" s="63">
        <v>26632915.780000001</v>
      </c>
    </row>
    <row r="37" spans="2:9" x14ac:dyDescent="0.25">
      <c r="B37" s="102" t="s">
        <v>96</v>
      </c>
      <c r="C37" s="103"/>
      <c r="D37" s="64">
        <v>1591555</v>
      </c>
      <c r="E37" s="64">
        <v>42193333.530000001</v>
      </c>
      <c r="F37" s="64">
        <v>43784888.530000001</v>
      </c>
      <c r="G37" s="64">
        <v>40093387.68</v>
      </c>
      <c r="H37" s="64">
        <v>39796749.240000002</v>
      </c>
      <c r="I37" s="64">
        <v>3691500.8500000015</v>
      </c>
    </row>
    <row r="38" spans="2:9" x14ac:dyDescent="0.25">
      <c r="B38" s="42"/>
      <c r="C38" s="43" t="s">
        <v>76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</row>
    <row r="39" spans="2:9" x14ac:dyDescent="0.25">
      <c r="B39" s="42"/>
      <c r="C39" s="43" t="s">
        <v>77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</row>
    <row r="40" spans="2:9" x14ac:dyDescent="0.25">
      <c r="B40" s="42"/>
      <c r="C40" s="43" t="s">
        <v>78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</row>
    <row r="41" spans="2:9" x14ac:dyDescent="0.25">
      <c r="B41" s="42"/>
      <c r="C41" s="43" t="s">
        <v>79</v>
      </c>
      <c r="D41" s="63">
        <v>1591555</v>
      </c>
      <c r="E41" s="63">
        <v>42150393.530000001</v>
      </c>
      <c r="F41" s="63">
        <v>43741948.530000001</v>
      </c>
      <c r="G41" s="63">
        <v>40062028.729999997</v>
      </c>
      <c r="H41" s="63">
        <v>39765390.289999999</v>
      </c>
      <c r="I41" s="63">
        <v>3679919.8000000045</v>
      </c>
    </row>
    <row r="42" spans="2:9" x14ac:dyDescent="0.25">
      <c r="B42" s="42"/>
      <c r="C42" s="43" t="s">
        <v>80</v>
      </c>
      <c r="D42" s="63">
        <v>0</v>
      </c>
      <c r="E42" s="63">
        <v>42940</v>
      </c>
      <c r="F42" s="63">
        <v>42940</v>
      </c>
      <c r="G42" s="63">
        <v>31358.95</v>
      </c>
      <c r="H42" s="63">
        <v>31358.95</v>
      </c>
      <c r="I42" s="63">
        <v>11581.05</v>
      </c>
    </row>
    <row r="43" spans="2:9" x14ac:dyDescent="0.25">
      <c r="B43" s="42"/>
      <c r="C43" s="43" t="s">
        <v>138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</row>
    <row r="44" spans="2:9" x14ac:dyDescent="0.25">
      <c r="B44" s="42"/>
      <c r="C44" s="43" t="s">
        <v>82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</row>
    <row r="45" spans="2:9" x14ac:dyDescent="0.25">
      <c r="B45" s="42"/>
      <c r="C45" s="43" t="s">
        <v>83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</row>
    <row r="46" spans="2:9" x14ac:dyDescent="0.25">
      <c r="B46" s="42"/>
      <c r="C46" s="43" t="s">
        <v>84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</row>
    <row r="47" spans="2:9" x14ac:dyDescent="0.25">
      <c r="B47" s="102" t="s">
        <v>139</v>
      </c>
      <c r="C47" s="103"/>
      <c r="D47" s="64">
        <v>10130922</v>
      </c>
      <c r="E47" s="64">
        <v>42985021.479999997</v>
      </c>
      <c r="F47" s="64">
        <v>53115943.479999997</v>
      </c>
      <c r="G47" s="64">
        <v>14748434.560000001</v>
      </c>
      <c r="H47" s="64">
        <v>14265052.5</v>
      </c>
      <c r="I47" s="64">
        <v>38367508.919999994</v>
      </c>
    </row>
    <row r="48" spans="2:9" x14ac:dyDescent="0.25">
      <c r="B48" s="42"/>
      <c r="C48" s="43" t="s">
        <v>140</v>
      </c>
      <c r="D48" s="63">
        <v>4356351</v>
      </c>
      <c r="E48" s="63">
        <v>5943846</v>
      </c>
      <c r="F48" s="63">
        <v>10300197</v>
      </c>
      <c r="G48" s="63">
        <v>5839749.96</v>
      </c>
      <c r="H48" s="63">
        <v>5529012.5499999998</v>
      </c>
      <c r="I48" s="63">
        <v>4460447.04</v>
      </c>
    </row>
    <row r="49" spans="2:9" x14ac:dyDescent="0.25">
      <c r="B49" s="42"/>
      <c r="C49" s="43" t="s">
        <v>141</v>
      </c>
      <c r="D49" s="63">
        <v>700152</v>
      </c>
      <c r="E49" s="63">
        <v>8891479.3800000008</v>
      </c>
      <c r="F49" s="63">
        <v>9591631.3800000008</v>
      </c>
      <c r="G49" s="63">
        <v>2757648.67</v>
      </c>
      <c r="H49" s="63">
        <v>2755648.67</v>
      </c>
      <c r="I49" s="63">
        <v>6833982.7100000009</v>
      </c>
    </row>
    <row r="50" spans="2:9" x14ac:dyDescent="0.25">
      <c r="B50" s="42"/>
      <c r="C50" s="43" t="s">
        <v>142</v>
      </c>
      <c r="D50" s="63">
        <v>1256779</v>
      </c>
      <c r="E50" s="63">
        <v>9225603.1699999999</v>
      </c>
      <c r="F50" s="63">
        <v>10482382.17</v>
      </c>
      <c r="G50" s="63">
        <v>5100860.49</v>
      </c>
      <c r="H50" s="63">
        <v>5007048.4400000004</v>
      </c>
      <c r="I50" s="63">
        <v>5381521.6799999997</v>
      </c>
    </row>
    <row r="51" spans="2:9" x14ac:dyDescent="0.25">
      <c r="B51" s="42"/>
      <c r="C51" s="43" t="s">
        <v>143</v>
      </c>
      <c r="D51" s="63">
        <v>106979</v>
      </c>
      <c r="E51" s="63">
        <v>18026380.84</v>
      </c>
      <c r="F51" s="63">
        <v>18133359.84</v>
      </c>
      <c r="G51" s="63">
        <v>0</v>
      </c>
      <c r="H51" s="63">
        <v>0</v>
      </c>
      <c r="I51" s="63">
        <v>18133359.84</v>
      </c>
    </row>
    <row r="52" spans="2:9" x14ac:dyDescent="0.25">
      <c r="B52" s="42"/>
      <c r="C52" s="43" t="s">
        <v>144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</row>
    <row r="53" spans="2:9" x14ac:dyDescent="0.25">
      <c r="B53" s="42"/>
      <c r="C53" s="43" t="s">
        <v>145</v>
      </c>
      <c r="D53" s="63">
        <v>736857</v>
      </c>
      <c r="E53" s="63">
        <v>284051.78999999998</v>
      </c>
      <c r="F53" s="63">
        <v>1020908.79</v>
      </c>
      <c r="G53" s="63">
        <v>710988.54</v>
      </c>
      <c r="H53" s="63">
        <v>634155.93999999994</v>
      </c>
      <c r="I53" s="63">
        <v>309920.25</v>
      </c>
    </row>
    <row r="54" spans="2:9" x14ac:dyDescent="0.25">
      <c r="B54" s="42"/>
      <c r="C54" s="43" t="s">
        <v>146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</row>
    <row r="55" spans="2:9" x14ac:dyDescent="0.25">
      <c r="B55" s="42"/>
      <c r="C55" s="43" t="s">
        <v>147</v>
      </c>
      <c r="D55" s="63">
        <v>208000</v>
      </c>
      <c r="E55" s="63">
        <v>0</v>
      </c>
      <c r="F55" s="63">
        <v>208000</v>
      </c>
      <c r="G55" s="63">
        <v>0</v>
      </c>
      <c r="H55" s="63">
        <v>0</v>
      </c>
      <c r="I55" s="63">
        <v>208000</v>
      </c>
    </row>
    <row r="56" spans="2:9" x14ac:dyDescent="0.25">
      <c r="B56" s="42"/>
      <c r="C56" s="43" t="s">
        <v>35</v>
      </c>
      <c r="D56" s="63">
        <v>2765804</v>
      </c>
      <c r="E56" s="63">
        <v>613660.30000000005</v>
      </c>
      <c r="F56" s="63">
        <v>3379464.3</v>
      </c>
      <c r="G56" s="63">
        <v>339186.9</v>
      </c>
      <c r="H56" s="63">
        <v>339186.9</v>
      </c>
      <c r="I56" s="63">
        <v>3040277.4</v>
      </c>
    </row>
    <row r="57" spans="2:9" x14ac:dyDescent="0.25">
      <c r="B57" s="102" t="s">
        <v>92</v>
      </c>
      <c r="C57" s="103"/>
      <c r="D57" s="64">
        <v>4729900</v>
      </c>
      <c r="E57" s="64">
        <v>107006557.66</v>
      </c>
      <c r="F57" s="64">
        <v>111736457.66</v>
      </c>
      <c r="G57" s="64">
        <v>45017605.350000001</v>
      </c>
      <c r="H57" s="64">
        <v>44936068.18</v>
      </c>
      <c r="I57" s="64">
        <v>66718852.309999995</v>
      </c>
    </row>
    <row r="58" spans="2:9" x14ac:dyDescent="0.25">
      <c r="B58" s="42"/>
      <c r="C58" s="43" t="s">
        <v>148</v>
      </c>
      <c r="D58" s="63">
        <v>4729900</v>
      </c>
      <c r="E58" s="63">
        <v>0</v>
      </c>
      <c r="F58" s="63">
        <v>4729900</v>
      </c>
      <c r="G58" s="63">
        <v>0</v>
      </c>
      <c r="H58" s="63">
        <v>0</v>
      </c>
      <c r="I58" s="63">
        <v>4729900</v>
      </c>
    </row>
    <row r="59" spans="2:9" x14ac:dyDescent="0.25">
      <c r="B59" s="42"/>
      <c r="C59" s="43" t="s">
        <v>149</v>
      </c>
      <c r="D59" s="63">
        <v>0</v>
      </c>
      <c r="E59" s="63">
        <v>107006557.66</v>
      </c>
      <c r="F59" s="63">
        <v>107006557.66</v>
      </c>
      <c r="G59" s="63">
        <v>45017605.350000001</v>
      </c>
      <c r="H59" s="63">
        <v>44936068.18</v>
      </c>
      <c r="I59" s="63">
        <v>61988952.309999995</v>
      </c>
    </row>
    <row r="60" spans="2:9" x14ac:dyDescent="0.25">
      <c r="B60" s="42"/>
      <c r="C60" s="43" t="s">
        <v>150</v>
      </c>
      <c r="D60" s="63">
        <v>0</v>
      </c>
      <c r="E60" s="63">
        <v>0</v>
      </c>
      <c r="F60" s="63">
        <v>0</v>
      </c>
      <c r="G60" s="66">
        <v>0</v>
      </c>
      <c r="H60" s="63">
        <v>0</v>
      </c>
      <c r="I60" s="63">
        <v>0</v>
      </c>
    </row>
    <row r="61" spans="2:9" x14ac:dyDescent="0.25">
      <c r="B61" s="102" t="s">
        <v>151</v>
      </c>
      <c r="C61" s="103"/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</row>
    <row r="62" spans="2:9" x14ac:dyDescent="0.25">
      <c r="B62" s="42"/>
      <c r="C62" s="43" t="s">
        <v>152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</row>
    <row r="63" spans="2:9" x14ac:dyDescent="0.25">
      <c r="B63" s="42"/>
      <c r="C63" s="43" t="s">
        <v>153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</row>
    <row r="64" spans="2:9" x14ac:dyDescent="0.25">
      <c r="B64" s="42"/>
      <c r="C64" s="43" t="s">
        <v>154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</row>
    <row r="65" spans="2:9" x14ac:dyDescent="0.25">
      <c r="B65" s="42"/>
      <c r="C65" s="43" t="s">
        <v>155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</row>
    <row r="66" spans="2:9" x14ac:dyDescent="0.25">
      <c r="B66" s="42"/>
      <c r="C66" s="43" t="s">
        <v>156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</row>
    <row r="67" spans="2:9" x14ac:dyDescent="0.25">
      <c r="B67" s="42"/>
      <c r="C67" s="43" t="s">
        <v>157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</row>
    <row r="68" spans="2:9" x14ac:dyDescent="0.25">
      <c r="B68" s="42"/>
      <c r="C68" s="43" t="s">
        <v>158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</row>
    <row r="69" spans="2:9" x14ac:dyDescent="0.25">
      <c r="B69" s="104" t="s">
        <v>81</v>
      </c>
      <c r="C69" s="105"/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</row>
    <row r="70" spans="2:9" x14ac:dyDescent="0.25">
      <c r="B70" s="42"/>
      <c r="C70" s="43" t="s">
        <v>85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</row>
    <row r="71" spans="2:9" x14ac:dyDescent="0.25">
      <c r="B71" s="42"/>
      <c r="C71" s="43" t="s">
        <v>48</v>
      </c>
      <c r="D71" s="63">
        <v>0</v>
      </c>
      <c r="E71" s="66">
        <v>0</v>
      </c>
      <c r="F71" s="63">
        <v>0</v>
      </c>
      <c r="G71" s="63">
        <v>0</v>
      </c>
      <c r="H71" s="63">
        <v>0</v>
      </c>
      <c r="I71" s="63">
        <v>0</v>
      </c>
    </row>
    <row r="72" spans="2:9" x14ac:dyDescent="0.25">
      <c r="B72" s="42"/>
      <c r="C72" s="43" t="s">
        <v>86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</row>
    <row r="73" spans="2:9" x14ac:dyDescent="0.25">
      <c r="B73" s="102" t="s">
        <v>159</v>
      </c>
      <c r="C73" s="103"/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</row>
    <row r="74" spans="2:9" x14ac:dyDescent="0.25">
      <c r="B74" s="42"/>
      <c r="C74" s="43" t="s">
        <v>160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</row>
    <row r="75" spans="2:9" x14ac:dyDescent="0.25">
      <c r="B75" s="42"/>
      <c r="C75" s="43" t="s">
        <v>87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</row>
    <row r="76" spans="2:9" x14ac:dyDescent="0.25">
      <c r="B76" s="42"/>
      <c r="C76" s="43" t="s">
        <v>88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</row>
    <row r="77" spans="2:9" x14ac:dyDescent="0.25">
      <c r="B77" s="42"/>
      <c r="C77" s="43" t="s">
        <v>89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</row>
    <row r="78" spans="2:9" x14ac:dyDescent="0.25">
      <c r="B78" s="42"/>
      <c r="C78" s="43" t="s">
        <v>90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</row>
    <row r="79" spans="2:9" x14ac:dyDescent="0.25">
      <c r="B79" s="42"/>
      <c r="C79" s="43" t="s">
        <v>91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</row>
    <row r="80" spans="2:9" x14ac:dyDescent="0.25">
      <c r="B80" s="42"/>
      <c r="C80" s="43" t="s">
        <v>161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</row>
    <row r="81" spans="1:10" s="31" customFormat="1" x14ac:dyDescent="0.25">
      <c r="A81" s="28"/>
      <c r="B81" s="44"/>
      <c r="C81" s="45" t="s">
        <v>106</v>
      </c>
      <c r="D81" s="65">
        <v>1405466455.0900002</v>
      </c>
      <c r="E81" s="65">
        <v>1056402819.4399999</v>
      </c>
      <c r="F81" s="65">
        <v>2461869274.5299997</v>
      </c>
      <c r="G81" s="65">
        <v>754430858.33999991</v>
      </c>
      <c r="H81" s="65">
        <v>677391078.06999993</v>
      </c>
      <c r="I81" s="65">
        <v>1707438416.1899998</v>
      </c>
      <c r="J81" s="28"/>
    </row>
    <row r="83" spans="1:10" ht="15.75" x14ac:dyDescent="0.25">
      <c r="D83" s="41" t="s">
        <v>200</v>
      </c>
      <c r="E83" s="41" t="s">
        <v>200</v>
      </c>
      <c r="F83" s="41" t="s">
        <v>200</v>
      </c>
      <c r="G83" s="41" t="s">
        <v>200</v>
      </c>
      <c r="H83" s="41" t="s">
        <v>200</v>
      </c>
      <c r="I83" s="41" t="s">
        <v>200</v>
      </c>
    </row>
  </sheetData>
  <mergeCells count="16">
    <mergeCell ref="B61:C61"/>
    <mergeCell ref="B69:C69"/>
    <mergeCell ref="B73:C73"/>
    <mergeCell ref="I6:I7"/>
    <mergeCell ref="B9:C9"/>
    <mergeCell ref="B17:C17"/>
    <mergeCell ref="B27:C27"/>
    <mergeCell ref="B37:C37"/>
    <mergeCell ref="B47:C47"/>
    <mergeCell ref="B6:C8"/>
    <mergeCell ref="D6:H6"/>
    <mergeCell ref="B1:I1"/>
    <mergeCell ref="B2:I2"/>
    <mergeCell ref="B3:I3"/>
    <mergeCell ref="B4:I4"/>
    <mergeCell ref="B57:C57"/>
  </mergeCells>
  <pageMargins left="0.7" right="0.7" top="0.75" bottom="0.75" header="0.3" footer="0.3"/>
  <pageSetup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B1" workbookViewId="0">
      <selection activeCell="D17" sqref="D17"/>
    </sheetView>
  </sheetViews>
  <sheetFormatPr baseColWidth="10" defaultRowHeight="15" x14ac:dyDescent="0.25"/>
  <cols>
    <col min="1" max="1" width="1.5" style="18" customWidth="1"/>
    <col min="2" max="2" width="4.5" style="57" customWidth="1"/>
    <col min="3" max="3" width="59" style="17" customWidth="1"/>
    <col min="4" max="4" width="14.5" style="17" customWidth="1"/>
    <col min="5" max="5" width="14" style="17" customWidth="1"/>
    <col min="6" max="6" width="13.625" style="17" customWidth="1"/>
    <col min="7" max="8" width="12.625" style="17" customWidth="1"/>
    <col min="9" max="9" width="13.875" style="17" customWidth="1"/>
    <col min="10" max="10" width="3.375" style="18" customWidth="1"/>
  </cols>
  <sheetData>
    <row r="1" spans="1:10" s="18" customFormat="1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10" x14ac:dyDescent="0.25">
      <c r="B2" s="90" t="s">
        <v>196</v>
      </c>
      <c r="C2" s="91"/>
      <c r="D2" s="91"/>
      <c r="E2" s="91"/>
      <c r="F2" s="91"/>
      <c r="G2" s="91"/>
      <c r="H2" s="91"/>
      <c r="I2" s="92"/>
    </row>
    <row r="3" spans="1:10" x14ac:dyDescent="0.25">
      <c r="B3" s="90" t="s">
        <v>97</v>
      </c>
      <c r="C3" s="91"/>
      <c r="D3" s="91"/>
      <c r="E3" s="91"/>
      <c r="F3" s="91"/>
      <c r="G3" s="91"/>
      <c r="H3" s="91"/>
      <c r="I3" s="92"/>
    </row>
    <row r="4" spans="1:10" x14ac:dyDescent="0.25">
      <c r="B4" s="90" t="s">
        <v>162</v>
      </c>
      <c r="C4" s="91"/>
      <c r="D4" s="91"/>
      <c r="E4" s="91"/>
      <c r="F4" s="91"/>
      <c r="G4" s="91"/>
      <c r="H4" s="91"/>
      <c r="I4" s="92"/>
    </row>
    <row r="5" spans="1:10" x14ac:dyDescent="0.25">
      <c r="B5" s="93" t="s">
        <v>199</v>
      </c>
      <c r="C5" s="94"/>
      <c r="D5" s="94"/>
      <c r="E5" s="94"/>
      <c r="F5" s="94"/>
      <c r="G5" s="94"/>
      <c r="H5" s="94"/>
      <c r="I5" s="95"/>
    </row>
    <row r="6" spans="1:10" s="18" customFormat="1" ht="9" customHeight="1" x14ac:dyDescent="0.25">
      <c r="B6" s="16"/>
      <c r="C6" s="16"/>
      <c r="D6" s="16"/>
      <c r="E6" s="16"/>
      <c r="F6" s="16"/>
      <c r="G6" s="16"/>
      <c r="H6" s="16"/>
      <c r="I6" s="16"/>
    </row>
    <row r="7" spans="1:10" x14ac:dyDescent="0.25">
      <c r="B7" s="88" t="s">
        <v>73</v>
      </c>
      <c r="C7" s="88"/>
      <c r="D7" s="89" t="s">
        <v>99</v>
      </c>
      <c r="E7" s="89"/>
      <c r="F7" s="89"/>
      <c r="G7" s="89"/>
      <c r="H7" s="89"/>
      <c r="I7" s="89" t="s">
        <v>100</v>
      </c>
    </row>
    <row r="8" spans="1:10" ht="22.5" x14ac:dyDescent="0.25">
      <c r="B8" s="88"/>
      <c r="C8" s="88"/>
      <c r="D8" s="19" t="s">
        <v>101</v>
      </c>
      <c r="E8" s="19" t="s">
        <v>102</v>
      </c>
      <c r="F8" s="19" t="s">
        <v>94</v>
      </c>
      <c r="G8" s="19" t="s">
        <v>95</v>
      </c>
      <c r="H8" s="19" t="s">
        <v>103</v>
      </c>
      <c r="I8" s="89"/>
    </row>
    <row r="9" spans="1:10" x14ac:dyDescent="0.25">
      <c r="B9" s="88"/>
      <c r="C9" s="88"/>
      <c r="D9" s="19">
        <v>1</v>
      </c>
      <c r="E9" s="19">
        <v>2</v>
      </c>
      <c r="F9" s="19" t="s">
        <v>104</v>
      </c>
      <c r="G9" s="19">
        <v>4</v>
      </c>
      <c r="H9" s="19">
        <v>5</v>
      </c>
      <c r="I9" s="19" t="s">
        <v>105</v>
      </c>
    </row>
    <row r="10" spans="1:10" ht="3" customHeight="1" x14ac:dyDescent="0.25">
      <c r="B10" s="46"/>
      <c r="C10" s="34"/>
      <c r="D10" s="35"/>
      <c r="E10" s="35"/>
      <c r="F10" s="35"/>
      <c r="G10" s="35"/>
      <c r="H10" s="35"/>
      <c r="I10" s="35"/>
    </row>
    <row r="11" spans="1:10" s="48" customFormat="1" x14ac:dyDescent="0.25">
      <c r="A11" s="47"/>
      <c r="B11" s="106" t="s">
        <v>163</v>
      </c>
      <c r="C11" s="107"/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47"/>
    </row>
    <row r="12" spans="1:10" s="48" customFormat="1" x14ac:dyDescent="0.25">
      <c r="A12" s="47"/>
      <c r="B12" s="49"/>
      <c r="C12" s="50" t="s">
        <v>164</v>
      </c>
      <c r="D12" s="32"/>
      <c r="E12" s="32"/>
      <c r="F12" s="32">
        <v>0</v>
      </c>
      <c r="G12" s="32"/>
      <c r="H12" s="32"/>
      <c r="I12" s="32">
        <v>0</v>
      </c>
      <c r="J12" s="47"/>
    </row>
    <row r="13" spans="1:10" s="48" customFormat="1" x14ac:dyDescent="0.25">
      <c r="A13" s="47"/>
      <c r="B13" s="49"/>
      <c r="C13" s="50" t="s">
        <v>165</v>
      </c>
      <c r="D13" s="32"/>
      <c r="E13" s="32"/>
      <c r="F13" s="32">
        <v>0</v>
      </c>
      <c r="G13" s="32"/>
      <c r="H13" s="32"/>
      <c r="I13" s="32">
        <v>0</v>
      </c>
      <c r="J13" s="47"/>
    </row>
    <row r="14" spans="1:10" s="48" customFormat="1" x14ac:dyDescent="0.25">
      <c r="A14" s="47"/>
      <c r="B14" s="49"/>
      <c r="C14" s="50" t="s">
        <v>166</v>
      </c>
      <c r="D14" s="32"/>
      <c r="E14" s="32"/>
      <c r="F14" s="32">
        <v>0</v>
      </c>
      <c r="G14" s="32"/>
      <c r="H14" s="32"/>
      <c r="I14" s="32">
        <v>0</v>
      </c>
      <c r="J14" s="47"/>
    </row>
    <row r="15" spans="1:10" s="48" customFormat="1" x14ac:dyDescent="0.25">
      <c r="A15" s="47"/>
      <c r="B15" s="49"/>
      <c r="C15" s="50" t="s">
        <v>167</v>
      </c>
      <c r="D15" s="32"/>
      <c r="E15" s="32"/>
      <c r="F15" s="32">
        <v>0</v>
      </c>
      <c r="G15" s="32"/>
      <c r="H15" s="32"/>
      <c r="I15" s="32">
        <v>0</v>
      </c>
      <c r="J15" s="47"/>
    </row>
    <row r="16" spans="1:10" s="48" customFormat="1" x14ac:dyDescent="0.25">
      <c r="A16" s="47"/>
      <c r="B16" s="49"/>
      <c r="C16" s="50" t="s">
        <v>168</v>
      </c>
      <c r="D16" s="32"/>
      <c r="E16" s="32"/>
      <c r="F16" s="32">
        <v>0</v>
      </c>
      <c r="G16" s="32"/>
      <c r="H16" s="32"/>
      <c r="I16" s="32">
        <v>0</v>
      </c>
      <c r="J16" s="47"/>
    </row>
    <row r="17" spans="1:10" s="48" customFormat="1" x14ac:dyDescent="0.25">
      <c r="A17" s="47"/>
      <c r="B17" s="49"/>
      <c r="C17" s="50" t="s">
        <v>169</v>
      </c>
      <c r="D17" s="32"/>
      <c r="E17" s="32"/>
      <c r="F17" s="32">
        <v>0</v>
      </c>
      <c r="G17" s="32"/>
      <c r="H17" s="32"/>
      <c r="I17" s="32">
        <v>0</v>
      </c>
      <c r="J17" s="47"/>
    </row>
    <row r="18" spans="1:10" s="48" customFormat="1" x14ac:dyDescent="0.25">
      <c r="A18" s="47"/>
      <c r="B18" s="49"/>
      <c r="C18" s="50" t="s">
        <v>170</v>
      </c>
      <c r="D18" s="32"/>
      <c r="E18" s="32"/>
      <c r="F18" s="32">
        <v>0</v>
      </c>
      <c r="G18" s="32"/>
      <c r="H18" s="32"/>
      <c r="I18" s="32">
        <v>0</v>
      </c>
      <c r="J18" s="47"/>
    </row>
    <row r="19" spans="1:10" s="48" customFormat="1" x14ac:dyDescent="0.25">
      <c r="A19" s="47"/>
      <c r="B19" s="49"/>
      <c r="C19" s="50" t="s">
        <v>136</v>
      </c>
      <c r="D19" s="32"/>
      <c r="E19" s="32"/>
      <c r="F19" s="32">
        <v>0</v>
      </c>
      <c r="G19" s="32"/>
      <c r="H19" s="32"/>
      <c r="I19" s="32">
        <v>0</v>
      </c>
      <c r="J19" s="47"/>
    </row>
    <row r="20" spans="1:10" s="48" customFormat="1" x14ac:dyDescent="0.25">
      <c r="A20" s="47"/>
      <c r="B20" s="49"/>
      <c r="C20" s="50"/>
      <c r="D20" s="32"/>
      <c r="E20" s="32"/>
      <c r="F20" s="32"/>
      <c r="G20" s="32"/>
      <c r="H20" s="32"/>
      <c r="I20" s="32"/>
      <c r="J20" s="47"/>
    </row>
    <row r="21" spans="1:10" s="52" customFormat="1" x14ac:dyDescent="0.25">
      <c r="A21" s="51"/>
      <c r="B21" s="106" t="s">
        <v>171</v>
      </c>
      <c r="C21" s="107"/>
      <c r="D21" s="73">
        <v>1405466455.0900002</v>
      </c>
      <c r="E21" s="73">
        <v>1056402819.4399999</v>
      </c>
      <c r="F21" s="73">
        <v>2461869274.5300002</v>
      </c>
      <c r="G21" s="73">
        <v>754430858.33999991</v>
      </c>
      <c r="H21" s="73">
        <v>677391078.06999993</v>
      </c>
      <c r="I21" s="73">
        <v>1707438416.1900003</v>
      </c>
      <c r="J21" s="51"/>
    </row>
    <row r="22" spans="1:10" s="48" customFormat="1" x14ac:dyDescent="0.25">
      <c r="A22" s="47"/>
      <c r="B22" s="49"/>
      <c r="C22" s="50" t="s">
        <v>172</v>
      </c>
      <c r="D22" s="74">
        <v>0</v>
      </c>
      <c r="E22" s="74">
        <v>0</v>
      </c>
      <c r="F22" s="67">
        <v>0</v>
      </c>
      <c r="G22" s="74">
        <v>0</v>
      </c>
      <c r="H22" s="74">
        <v>0</v>
      </c>
      <c r="I22" s="67">
        <v>0</v>
      </c>
      <c r="J22" s="47"/>
    </row>
    <row r="23" spans="1:10" s="48" customFormat="1" x14ac:dyDescent="0.25">
      <c r="A23" s="47"/>
      <c r="B23" s="49"/>
      <c r="C23" s="50" t="s">
        <v>173</v>
      </c>
      <c r="D23" s="74">
        <v>0</v>
      </c>
      <c r="E23" s="74">
        <v>0</v>
      </c>
      <c r="F23" s="67">
        <v>0</v>
      </c>
      <c r="G23" s="74">
        <v>0</v>
      </c>
      <c r="H23" s="74">
        <v>0</v>
      </c>
      <c r="I23" s="67">
        <v>0</v>
      </c>
      <c r="J23" s="47"/>
    </row>
    <row r="24" spans="1:10" s="48" customFormat="1" x14ac:dyDescent="0.25">
      <c r="A24" s="47"/>
      <c r="B24" s="49"/>
      <c r="C24" s="50" t="s">
        <v>174</v>
      </c>
      <c r="D24" s="74">
        <v>0</v>
      </c>
      <c r="E24" s="74">
        <v>0</v>
      </c>
      <c r="F24" s="67">
        <v>0</v>
      </c>
      <c r="G24" s="74">
        <v>0</v>
      </c>
      <c r="H24" s="74">
        <v>0</v>
      </c>
      <c r="I24" s="67">
        <v>0</v>
      </c>
      <c r="J24" s="47"/>
    </row>
    <row r="25" spans="1:10" s="48" customFormat="1" x14ac:dyDescent="0.25">
      <c r="A25" s="47"/>
      <c r="B25" s="49"/>
      <c r="C25" s="50" t="s">
        <v>175</v>
      </c>
      <c r="D25" s="74">
        <v>0</v>
      </c>
      <c r="E25" s="74">
        <v>0</v>
      </c>
      <c r="F25" s="67">
        <v>0</v>
      </c>
      <c r="G25" s="74">
        <v>0</v>
      </c>
      <c r="H25" s="74">
        <v>0</v>
      </c>
      <c r="I25" s="67">
        <v>0</v>
      </c>
      <c r="J25" s="47"/>
    </row>
    <row r="26" spans="1:10" s="48" customFormat="1" x14ac:dyDescent="0.25">
      <c r="A26" s="47"/>
      <c r="B26" s="49"/>
      <c r="C26" s="50" t="s">
        <v>176</v>
      </c>
      <c r="D26" s="74">
        <v>1405466455.0900002</v>
      </c>
      <c r="E26" s="74">
        <v>1056402819.4399999</v>
      </c>
      <c r="F26" s="67">
        <v>2461869274.5299997</v>
      </c>
      <c r="G26" s="74">
        <v>754430858.33999991</v>
      </c>
      <c r="H26" s="74">
        <v>677391078.06999993</v>
      </c>
      <c r="I26" s="67">
        <v>1707438416.1899998</v>
      </c>
      <c r="J26" s="47"/>
    </row>
    <row r="27" spans="1:10" s="48" customFormat="1" x14ac:dyDescent="0.25">
      <c r="A27" s="47"/>
      <c r="B27" s="49"/>
      <c r="C27" s="50" t="s">
        <v>177</v>
      </c>
      <c r="D27" s="74">
        <v>0</v>
      </c>
      <c r="E27" s="74"/>
      <c r="F27" s="67">
        <v>0</v>
      </c>
      <c r="G27" s="74">
        <v>0</v>
      </c>
      <c r="H27" s="74">
        <v>0</v>
      </c>
      <c r="I27" s="67">
        <v>0</v>
      </c>
      <c r="J27" s="47"/>
    </row>
    <row r="28" spans="1:10" s="48" customFormat="1" x14ac:dyDescent="0.25">
      <c r="A28" s="47"/>
      <c r="B28" s="49"/>
      <c r="C28" s="50" t="s">
        <v>178</v>
      </c>
      <c r="D28" s="59"/>
      <c r="E28" s="59"/>
      <c r="F28" s="32">
        <v>0</v>
      </c>
      <c r="G28" s="59"/>
      <c r="H28" s="59"/>
      <c r="I28" s="32">
        <v>0</v>
      </c>
      <c r="J28" s="47"/>
    </row>
    <row r="29" spans="1:10" s="48" customFormat="1" x14ac:dyDescent="0.25">
      <c r="A29" s="47"/>
      <c r="B29" s="49"/>
      <c r="C29" s="50"/>
      <c r="D29" s="59"/>
      <c r="E29" s="59"/>
      <c r="F29" s="59">
        <v>0</v>
      </c>
      <c r="G29" s="59"/>
      <c r="H29" s="59"/>
      <c r="I29" s="59"/>
      <c r="J29" s="47"/>
    </row>
    <row r="30" spans="1:10" s="52" customFormat="1" x14ac:dyDescent="0.25">
      <c r="A30" s="51"/>
      <c r="B30" s="106" t="s">
        <v>179</v>
      </c>
      <c r="C30" s="107"/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51"/>
    </row>
    <row r="31" spans="1:10" s="48" customFormat="1" x14ac:dyDescent="0.25">
      <c r="A31" s="47"/>
      <c r="B31" s="49"/>
      <c r="C31" s="50" t="s">
        <v>180</v>
      </c>
      <c r="D31" s="59"/>
      <c r="E31" s="59"/>
      <c r="F31" s="59">
        <v>0</v>
      </c>
      <c r="G31" s="59"/>
      <c r="H31" s="59"/>
      <c r="I31" s="59">
        <v>0</v>
      </c>
      <c r="J31" s="47"/>
    </row>
    <row r="32" spans="1:10" s="48" customFormat="1" x14ac:dyDescent="0.25">
      <c r="A32" s="47"/>
      <c r="B32" s="49"/>
      <c r="C32" s="50" t="s">
        <v>181</v>
      </c>
      <c r="D32" s="59"/>
      <c r="E32" s="59"/>
      <c r="F32" s="59">
        <v>0</v>
      </c>
      <c r="G32" s="59"/>
      <c r="H32" s="59"/>
      <c r="I32" s="59">
        <v>0</v>
      </c>
      <c r="J32" s="47"/>
    </row>
    <row r="33" spans="1:10" s="48" customFormat="1" x14ac:dyDescent="0.25">
      <c r="A33" s="47"/>
      <c r="B33" s="49"/>
      <c r="C33" s="50" t="s">
        <v>182</v>
      </c>
      <c r="D33" s="59"/>
      <c r="E33" s="59"/>
      <c r="F33" s="59">
        <v>0</v>
      </c>
      <c r="G33" s="59"/>
      <c r="H33" s="59"/>
      <c r="I33" s="59">
        <v>0</v>
      </c>
      <c r="J33" s="47"/>
    </row>
    <row r="34" spans="1:10" s="48" customFormat="1" x14ac:dyDescent="0.25">
      <c r="A34" s="47"/>
      <c r="B34" s="49"/>
      <c r="C34" s="50" t="s">
        <v>183</v>
      </c>
      <c r="D34" s="59"/>
      <c r="E34" s="59"/>
      <c r="F34" s="59">
        <v>0</v>
      </c>
      <c r="G34" s="59"/>
      <c r="H34" s="59"/>
      <c r="I34" s="59">
        <v>0</v>
      </c>
      <c r="J34" s="47"/>
    </row>
    <row r="35" spans="1:10" s="48" customFormat="1" x14ac:dyDescent="0.25">
      <c r="A35" s="47"/>
      <c r="B35" s="49"/>
      <c r="C35" s="50" t="s">
        <v>184</v>
      </c>
      <c r="D35" s="59"/>
      <c r="E35" s="59"/>
      <c r="F35" s="59">
        <v>0</v>
      </c>
      <c r="G35" s="59"/>
      <c r="H35" s="59"/>
      <c r="I35" s="59">
        <v>0</v>
      </c>
      <c r="J35" s="47"/>
    </row>
    <row r="36" spans="1:10" s="48" customFormat="1" x14ac:dyDescent="0.25">
      <c r="A36" s="47"/>
      <c r="B36" s="49"/>
      <c r="C36" s="50" t="s">
        <v>185</v>
      </c>
      <c r="D36" s="59"/>
      <c r="E36" s="59"/>
      <c r="F36" s="59">
        <v>0</v>
      </c>
      <c r="G36" s="59"/>
      <c r="H36" s="59"/>
      <c r="I36" s="59">
        <v>0</v>
      </c>
      <c r="J36" s="47"/>
    </row>
    <row r="37" spans="1:10" s="48" customFormat="1" x14ac:dyDescent="0.25">
      <c r="A37" s="47"/>
      <c r="B37" s="49"/>
      <c r="C37" s="50" t="s">
        <v>186</v>
      </c>
      <c r="D37" s="59"/>
      <c r="E37" s="59"/>
      <c r="F37" s="59">
        <v>0</v>
      </c>
      <c r="G37" s="59"/>
      <c r="H37" s="59"/>
      <c r="I37" s="59">
        <v>0</v>
      </c>
      <c r="J37" s="47"/>
    </row>
    <row r="38" spans="1:10" s="48" customFormat="1" x14ac:dyDescent="0.25">
      <c r="A38" s="47"/>
      <c r="B38" s="49"/>
      <c r="C38" s="50" t="s">
        <v>187</v>
      </c>
      <c r="D38" s="59"/>
      <c r="E38" s="59"/>
      <c r="F38" s="59">
        <v>0</v>
      </c>
      <c r="G38" s="59"/>
      <c r="H38" s="59"/>
      <c r="I38" s="59">
        <v>0</v>
      </c>
      <c r="J38" s="47"/>
    </row>
    <row r="39" spans="1:10" s="48" customFormat="1" x14ac:dyDescent="0.25">
      <c r="A39" s="47"/>
      <c r="B39" s="49"/>
      <c r="C39" s="50" t="s">
        <v>188</v>
      </c>
      <c r="D39" s="59"/>
      <c r="E39" s="59"/>
      <c r="F39" s="59">
        <v>0</v>
      </c>
      <c r="G39" s="59"/>
      <c r="H39" s="59"/>
      <c r="I39" s="59">
        <v>0</v>
      </c>
      <c r="J39" s="47"/>
    </row>
    <row r="40" spans="1:10" s="48" customFormat="1" x14ac:dyDescent="0.25">
      <c r="A40" s="47"/>
      <c r="B40" s="49"/>
      <c r="C40" s="50"/>
      <c r="D40" s="59"/>
      <c r="E40" s="59"/>
      <c r="F40" s="59"/>
      <c r="G40" s="59"/>
      <c r="H40" s="59"/>
      <c r="I40" s="59"/>
      <c r="J40" s="47"/>
    </row>
    <row r="41" spans="1:10" s="52" customFormat="1" x14ac:dyDescent="0.25">
      <c r="A41" s="51"/>
      <c r="B41" s="106" t="s">
        <v>189</v>
      </c>
      <c r="C41" s="107"/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51"/>
    </row>
    <row r="42" spans="1:10" s="48" customFormat="1" x14ac:dyDescent="0.25">
      <c r="A42" s="47"/>
      <c r="B42" s="49"/>
      <c r="C42" s="50" t="s">
        <v>190</v>
      </c>
      <c r="D42" s="59"/>
      <c r="E42" s="59"/>
      <c r="F42" s="59">
        <v>0</v>
      </c>
      <c r="G42" s="59"/>
      <c r="H42" s="59"/>
      <c r="I42" s="59">
        <v>0</v>
      </c>
      <c r="J42" s="47"/>
    </row>
    <row r="43" spans="1:10" s="48" customFormat="1" ht="22.5" x14ac:dyDescent="0.25">
      <c r="A43" s="47"/>
      <c r="B43" s="49"/>
      <c r="C43" s="50" t="s">
        <v>191</v>
      </c>
      <c r="D43" s="59"/>
      <c r="E43" s="59"/>
      <c r="F43" s="59">
        <v>0</v>
      </c>
      <c r="G43" s="59"/>
      <c r="H43" s="59"/>
      <c r="I43" s="59">
        <v>0</v>
      </c>
      <c r="J43" s="47"/>
    </row>
    <row r="44" spans="1:10" s="48" customFormat="1" x14ac:dyDescent="0.25">
      <c r="A44" s="47"/>
      <c r="B44" s="49"/>
      <c r="C44" s="50" t="s">
        <v>192</v>
      </c>
      <c r="D44" s="59"/>
      <c r="E44" s="59"/>
      <c r="F44" s="59">
        <v>0</v>
      </c>
      <c r="G44" s="59"/>
      <c r="H44" s="59"/>
      <c r="I44" s="59">
        <v>0</v>
      </c>
      <c r="J44" s="47"/>
    </row>
    <row r="45" spans="1:10" s="48" customFormat="1" x14ac:dyDescent="0.25">
      <c r="A45" s="47"/>
      <c r="B45" s="49"/>
      <c r="C45" s="50" t="s">
        <v>193</v>
      </c>
      <c r="D45" s="59"/>
      <c r="E45" s="59"/>
      <c r="F45" s="59">
        <v>0</v>
      </c>
      <c r="G45" s="59"/>
      <c r="H45" s="59"/>
      <c r="I45" s="59">
        <v>0</v>
      </c>
      <c r="J45" s="47"/>
    </row>
    <row r="46" spans="1:10" s="48" customFormat="1" x14ac:dyDescent="0.25">
      <c r="A46" s="47"/>
      <c r="B46" s="53"/>
      <c r="C46" s="54"/>
      <c r="D46" s="61"/>
      <c r="E46" s="61"/>
      <c r="F46" s="61"/>
      <c r="G46" s="61"/>
      <c r="H46" s="61"/>
      <c r="I46" s="61"/>
      <c r="J46" s="47"/>
    </row>
    <row r="47" spans="1:10" s="52" customFormat="1" ht="24" customHeight="1" x14ac:dyDescent="0.25">
      <c r="A47" s="51"/>
      <c r="B47" s="55"/>
      <c r="C47" s="56" t="s">
        <v>106</v>
      </c>
      <c r="D47" s="75">
        <v>1405466455.0900002</v>
      </c>
      <c r="E47" s="75">
        <v>1056402819.4399999</v>
      </c>
      <c r="F47" s="75">
        <v>2461869274.5300002</v>
      </c>
      <c r="G47" s="75">
        <v>754430858.33999991</v>
      </c>
      <c r="H47" s="75">
        <v>677391078.06999993</v>
      </c>
      <c r="I47" s="75">
        <v>1707438416.1900003</v>
      </c>
      <c r="J47" s="51"/>
    </row>
    <row r="49" spans="4:9" ht="15.75" x14ac:dyDescent="0.25">
      <c r="D49" s="62" t="s">
        <v>200</v>
      </c>
      <c r="E49" s="62" t="s">
        <v>200</v>
      </c>
      <c r="F49" s="62" t="s">
        <v>200</v>
      </c>
      <c r="G49" s="62" t="s">
        <v>200</v>
      </c>
      <c r="H49" s="62" t="s">
        <v>200</v>
      </c>
      <c r="I49" s="62" t="s">
        <v>200</v>
      </c>
    </row>
  </sheetData>
  <mergeCells count="11">
    <mergeCell ref="B11:C11"/>
    <mergeCell ref="B21:C21"/>
    <mergeCell ref="B30:C30"/>
    <mergeCell ref="B41:C41"/>
    <mergeCell ref="B2:I2"/>
    <mergeCell ref="B3:I3"/>
    <mergeCell ref="B4:I4"/>
    <mergeCell ref="B5:I5"/>
    <mergeCell ref="B7:C9"/>
    <mergeCell ref="D7:H7"/>
    <mergeCell ref="I7:I8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PT_ESF_ECSF</vt:lpstr>
      <vt:lpstr>CAdmon</vt:lpstr>
      <vt:lpstr>CTG</vt:lpstr>
      <vt:lpstr>COG</vt:lpstr>
      <vt:lpstr>CFG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2016-10-19T19:53:55Z</dcterms:modified>
</cp:coreProperties>
</file>